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410EE67-1895-40BF-9B4E-D0325458F6F5}" xr6:coauthVersionLast="47" xr6:coauthVersionMax="47" xr10:uidLastSave="{00000000-0000-0000-0000-000000000000}"/>
  <bookViews>
    <workbookView xWindow="-108" yWindow="-108" windowWidth="23256" windowHeight="12576" firstSheet="5" activeTab="5" xr2:uid="{00000000-000D-0000-FFFF-FFFF00000000}"/>
  </bookViews>
  <sheets>
    <sheet name="DGPN" sheetId="6" state="hidden" r:id="rId1"/>
    <sheet name="Consolidado " sheetId="9" state="hidden" r:id="rId2"/>
    <sheet name="Mayo " sheetId="11" state="hidden" r:id="rId3"/>
    <sheet name="Julio" sheetId="13" state="hidden" r:id="rId4"/>
    <sheet name="Agosto " sheetId="14" state="hidden" r:id="rId5"/>
    <sheet name="setiembre " sheetId="15" r:id="rId6"/>
    <sheet name="octubre " sheetId="16" state="hidden" r:id="rId7"/>
    <sheet name="junio " sheetId="12" state="hidden" r:id="rId8"/>
    <sheet name="Enero " sheetId="1" state="hidden" r:id="rId9"/>
    <sheet name="febrero" sheetId="8" state="hidden" r:id="rId10"/>
    <sheet name="Marzo" sheetId="7" state="hidden" r:id="rId11"/>
    <sheet name="Abril " sheetId="10" state="hidden" r:id="rId12"/>
  </sheets>
  <definedNames>
    <definedName name="_xlnm.Print_Area" localSheetId="3">Julio!$A$1:$G$409</definedName>
  </definedNames>
  <calcPr calcId="191029"/>
  <pivotCaches>
    <pivotCache cacheId="0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<sst xmlns="http://schemas.openxmlformats.org/spreadsheetml/2006/main" count="1622" uniqueCount="177">
  <si>
    <t>p-058638</t>
  </si>
  <si>
    <t>PROFESIONAL DE SERVICIO CIVIL 1 A</t>
  </si>
  <si>
    <t>PROFESIONAL DE SERVICIO CIVIL 1 B</t>
  </si>
  <si>
    <t>p-036689</t>
  </si>
  <si>
    <t>ENFERMERA 5</t>
  </si>
  <si>
    <t>PROFESIONAL LICENCIADO DE LA SALUD 2 A</t>
  </si>
  <si>
    <t>p-058580</t>
  </si>
  <si>
    <t>NUTRICIONISTA 5</t>
  </si>
  <si>
    <t>PROFESIONAL JEFE DE SERVICIO CIVIL 2</t>
  </si>
  <si>
    <t>p-055318</t>
  </si>
  <si>
    <t>PROFESIONAL JEFE DE SERVICIO CIVIL 1</t>
  </si>
  <si>
    <t>p-058587</t>
  </si>
  <si>
    <t>PROFESIONAL LICENCIADO DE LA SALUD 2 D</t>
  </si>
  <si>
    <t>PROFESIONAL LICENCIADO DE LA SALUD 1 F</t>
  </si>
  <si>
    <t>p-002107</t>
  </si>
  <si>
    <t>PROFESIONAL LICENCIADO DE LA SALUD 1 A</t>
  </si>
  <si>
    <t>p-058554</t>
  </si>
  <si>
    <t>DIRECTOR DE AREA GRUPO F</t>
  </si>
  <si>
    <t>p-036670</t>
  </si>
  <si>
    <t>PROFESIONAL LICENCIADO DE LA SALUD 2 B</t>
  </si>
  <si>
    <t>p-057975</t>
  </si>
  <si>
    <t>DM-RR-001-2021</t>
  </si>
  <si>
    <t>DM-RR-003-2021</t>
  </si>
  <si>
    <t>DM-RR-005-2021</t>
  </si>
  <si>
    <t>DM-RR-004-2021</t>
  </si>
  <si>
    <t>DM-RR-002-2021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</si>
  <si>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</si>
  <si>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</si>
  <si>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</si>
  <si>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</si>
  <si>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DM-RR-006-2021</t>
  </si>
  <si>
    <t>p-037056</t>
  </si>
  <si>
    <t>Nº Plaza</t>
  </si>
  <si>
    <t xml:space="preserve">Código Clase Presente </t>
  </si>
  <si>
    <t xml:space="preserve">Código Clase Propuesta </t>
  </si>
  <si>
    <t>1-ene</t>
  </si>
  <si>
    <t>1-feb</t>
  </si>
  <si>
    <t>1-mar</t>
  </si>
  <si>
    <t>3-ene</t>
  </si>
  <si>
    <t xml:space="preserve">ENFERMERA 5 LICENCIADA </t>
  </si>
  <si>
    <t xml:space="preserve">MINISTERIO DE SALUD </t>
  </si>
  <si>
    <t xml:space="preserve">INFORME MENSUAL </t>
  </si>
  <si>
    <t xml:space="preserve">NORMA 3 INFORME SOBRE CAMBIOS EN CLASES DE PLAZAS </t>
  </si>
  <si>
    <t xml:space="preserve">Fuente: Control Normas de Ejecución 2021.URH.DDH.MS </t>
  </si>
  <si>
    <t>INCIENSA-01-2020</t>
  </si>
  <si>
    <t>P-503965</t>
  </si>
  <si>
    <t>TECNICO DE APOYO</t>
  </si>
  <si>
    <t>TECNICO EN INFORMATICA 2</t>
  </si>
  <si>
    <t>INCIENSA-02-2020</t>
  </si>
  <si>
    <t>p-057476</t>
  </si>
  <si>
    <t>PROFESIONAL LICENCIADO D ELA SALUD 2-D</t>
  </si>
  <si>
    <t>ODONTOLOGO 2 O-2</t>
  </si>
  <si>
    <t>Profesional Jefe de Servicio Civil 3</t>
  </si>
  <si>
    <t>Profesional Jefe de Servicio Civil 2</t>
  </si>
  <si>
    <t>DM-RR-009-2021</t>
  </si>
  <si>
    <t>p-36291</t>
  </si>
  <si>
    <t>Jefe de Unidad de Nivel Central de la Salud-B)</t>
  </si>
  <si>
    <t>Jefe de Unidad de Nivel Regional de la Salud-Grupo E</t>
  </si>
  <si>
    <t>Jefe de Unidad de Nivel Central de la Salud Grupo C</t>
  </si>
  <si>
    <t>DM-RR-007-2021</t>
  </si>
  <si>
    <t xml:space="preserve"> Profesional de Servicio Civil 1-A</t>
  </si>
  <si>
    <t xml:space="preserve"> Profesional de Servicio Civil 1-B</t>
  </si>
  <si>
    <t xml:space="preserve">Director de Departamento </t>
  </si>
  <si>
    <t xml:space="preserve">Microbiologo 6 </t>
  </si>
  <si>
    <t>DM-RR-INCIENSA-003-2021</t>
  </si>
  <si>
    <t>p-57549</t>
  </si>
  <si>
    <t>p-59224</t>
  </si>
  <si>
    <t>p-59013</t>
  </si>
  <si>
    <t>p-504267</t>
  </si>
  <si>
    <t>Profesional Licenciado de la Salud 2 D</t>
  </si>
  <si>
    <t>Profesional Licenciado de la Salud 1 F</t>
  </si>
  <si>
    <t>Jefe de Unidad de Nivel Regional de la Salud D</t>
  </si>
  <si>
    <t>p-58586</t>
  </si>
  <si>
    <t>p-58007</t>
  </si>
  <si>
    <t>Profesional de Servicio Civil 3 Sentencia</t>
  </si>
  <si>
    <t>Profesional de Servicio Civil 3</t>
  </si>
  <si>
    <t>Jefe de Unidad de Nivel Central de la Salud C</t>
  </si>
  <si>
    <t>Farmaceutico 6</t>
  </si>
  <si>
    <t xml:space="preserve">Profesional de Servicio Civil 3 </t>
  </si>
  <si>
    <t>Profesional de Servicio Civil 1-B</t>
  </si>
  <si>
    <t>p-58703</t>
  </si>
  <si>
    <t>DM-RR-010-2021(MS-DDH-829-2021)</t>
  </si>
  <si>
    <t xml:space="preserve">DM-RR-010-2021(AGRH-OSC-SE-009-2021) </t>
  </si>
  <si>
    <t>DM-RR-10-2021</t>
  </si>
  <si>
    <t>RESOLUCIÓN DG-011-2021</t>
  </si>
  <si>
    <t xml:space="preserve"> DM-RR-011-2021(RESOLUCIÓN DG-021-2021)</t>
  </si>
  <si>
    <t>DM-RR-13-2021</t>
  </si>
  <si>
    <t>DM-RR-12-2021</t>
  </si>
  <si>
    <t>PROFESIONAL LICENCIADO DE LA SALUD 1 C</t>
  </si>
  <si>
    <t>FARMACEUTICO (A) 1</t>
  </si>
  <si>
    <t>ENFERMERA (O) 1</t>
  </si>
  <si>
    <t>PROFESIONAL LICENCIADO DE LA SALUD 1 D</t>
  </si>
  <si>
    <t>ODONTOLOGO (A) 1</t>
  </si>
  <si>
    <t xml:space="preserve">MEDICO (A) ASISTENTE GENERAL </t>
  </si>
  <si>
    <t>PROFESIONAL LICENCIADO DE LA SALUD 1 B</t>
  </si>
  <si>
    <t>MICROBIOLOGO (A) 1</t>
  </si>
  <si>
    <t>PROFESIONAL LICENCIADO DE LA SALUD 2 F</t>
  </si>
  <si>
    <t xml:space="preserve">MEDICO (A) ESPECIALISTA </t>
  </si>
  <si>
    <t>MICROBIOLOGO (A) 2</t>
  </si>
  <si>
    <t>PROFESIONAL LICENCIADO DE LA SALUD 2 C</t>
  </si>
  <si>
    <t>FARMACEUTICO (A) 2</t>
  </si>
  <si>
    <t xml:space="preserve">ENFERMERA (O) 2 </t>
  </si>
  <si>
    <t>ODONTOLOGO (A) 2</t>
  </si>
  <si>
    <t>PROFESIONAL LICENCIADO DE LA SALUD 3 C</t>
  </si>
  <si>
    <t>FARMACEUTICO (A) 3</t>
  </si>
  <si>
    <t>PROFESIONAL LICENCIADO DE LA SALUD 3 B</t>
  </si>
  <si>
    <t>MICROBIOLOGO (A) 3</t>
  </si>
  <si>
    <t>PROFESIONAL LICENCIADO DE LA SALUD 3 F</t>
  </si>
  <si>
    <t>MEDICO (A) JEFE</t>
  </si>
  <si>
    <t>PROFESIONAL LICENCIADO DE LA SALUD 3 D</t>
  </si>
  <si>
    <t>ODONTOLOGO (A) 3</t>
  </si>
  <si>
    <t>JEFE DE UNIDAD DE NIVEL REGIONAL DE LA SALUD F</t>
  </si>
  <si>
    <t>JEFE DE UNIDAD NIVEL CENTRAL F</t>
  </si>
  <si>
    <t>DIRECTOR DE NIVEL CENTRAL DE LA SALUD F</t>
  </si>
  <si>
    <t>JEFE DE UNIDAD DE NIVEL REGIONAL DE LA SALUD A</t>
  </si>
  <si>
    <t>JEFE DE UNIDAD NIVEL CENTRAL A</t>
  </si>
  <si>
    <t>DIRECTOR DE NIVEL CENTRAL DE LA SALUD C</t>
  </si>
  <si>
    <t>DIRECTOR DE NIVEL REGIONAL DE LA SALUD F</t>
  </si>
  <si>
    <t>JEFE DE UNIDAD DE NIVEL REGIONAL DE LA SALUD D</t>
  </si>
  <si>
    <t>DM-RR-16-2021</t>
  </si>
  <si>
    <t>DM-RR-14-2021</t>
  </si>
  <si>
    <t>DM-RR-15-2021</t>
  </si>
  <si>
    <t xml:space="preserve">TECNICO EN INFORMATICA </t>
  </si>
  <si>
    <t xml:space="preserve">TECNICO EN INFORMATICA 2 </t>
  </si>
  <si>
    <t>Profesional Licenciado de la Salud 1-A</t>
  </si>
  <si>
    <t>Enfermera 4 Licenciada</t>
  </si>
  <si>
    <t>Profesional Jefe de Informática 2</t>
  </si>
  <si>
    <t>Profesional de Servicio Civil 2</t>
  </si>
  <si>
    <t>Técnico en Informática</t>
  </si>
  <si>
    <t>Técnico de Servicio Civil 3</t>
  </si>
  <si>
    <t>DM-RR-CEN CINAI-001-2021</t>
  </si>
  <si>
    <t>DM-RR-19-2021</t>
  </si>
  <si>
    <t>11822</t>
  </si>
  <si>
    <t xml:space="preserve">4371 </t>
  </si>
  <si>
    <t>DM-RR-18-2021</t>
  </si>
  <si>
    <t xml:space="preserve">9153 </t>
  </si>
  <si>
    <t xml:space="preserve">9215 </t>
  </si>
  <si>
    <t xml:space="preserve">4502 </t>
  </si>
  <si>
    <t xml:space="preserve">7700 </t>
  </si>
  <si>
    <t>INCIENSA-04-2020</t>
  </si>
  <si>
    <t>ASISTENTE DE SALUD DE SERVICIO CIVIL 3</t>
  </si>
  <si>
    <t>TECNICO DE SERVICIO CIVIL 3</t>
  </si>
  <si>
    <t xml:space="preserve"> PROFESIONAL LICENCIADO DE LA SALUD 1 F</t>
  </si>
  <si>
    <t>DIRECTOR DE ÁREA GRUPO F</t>
  </si>
  <si>
    <t>JEFE DE UNIDAD DE NIVEL CENTRAL DE LA SALUD F</t>
  </si>
  <si>
    <t>4371 DIRECTOR DE ÁREA GRUPO F</t>
  </si>
  <si>
    <t>PROFESIONAL DE SERVICIO CIVIL 3</t>
  </si>
  <si>
    <t>SUBDIRECTOR (A) DE DEPARTAMENTO O PROGRAMA</t>
  </si>
  <si>
    <t>DIRECTOR (A) DE DEPARTAMENTO O PROGRAMA</t>
  </si>
  <si>
    <t xml:space="preserve">DIRECTOR (A) DE SERVICIOS DE SALUD </t>
  </si>
  <si>
    <t>ENFERMERA (O) 5</t>
  </si>
  <si>
    <t>ENFERMERA (O) 7A</t>
  </si>
  <si>
    <t>FARMACÉUTICO (A) 7</t>
  </si>
  <si>
    <t>JEFE DE SERVICIOS DE SALUD</t>
  </si>
  <si>
    <t>MÉDICO (A) JEFE DE SECCIÓN DE DEPARTAMENTO</t>
  </si>
  <si>
    <t>ODONTÓLOGO (A) 4</t>
  </si>
  <si>
    <t xml:space="preserve">MÉDICO (A) ASISTENTE GENERAL </t>
  </si>
  <si>
    <t xml:space="preserve"> DIRECTOR (A) DE DEPARTAMENTO O PROGRAMA</t>
  </si>
  <si>
    <t xml:space="preserve"> JEFE DE SERVICIOS DE SALUD</t>
  </si>
  <si>
    <t>PROFESIONAL DE SERVICIO CIVIL 2</t>
  </si>
  <si>
    <t>Asistente de Salud de Servicio Civil 3</t>
  </si>
  <si>
    <t>Inspector de Servicio Civil 1</t>
  </si>
  <si>
    <t>003889</t>
  </si>
  <si>
    <t>003761</t>
  </si>
  <si>
    <t>004152</t>
  </si>
  <si>
    <t>058694</t>
  </si>
  <si>
    <t>058698</t>
  </si>
  <si>
    <t xml:space="preserve">Trabajador Calificado de Servicio Civil 2 </t>
  </si>
  <si>
    <t>Oficinista de Servicio Civil 1</t>
  </si>
  <si>
    <t>DM-RR-020-2021</t>
  </si>
  <si>
    <t>DM-RR-IAFA-001-2021</t>
  </si>
  <si>
    <t>DM-RR-021-2021</t>
  </si>
  <si>
    <t>DM-RR-022-2021</t>
  </si>
  <si>
    <t>PROFESIONAL JEFE EN INFORMÁTICA 2</t>
  </si>
  <si>
    <t>DM-RR-CEN CINAI-002-2021</t>
  </si>
  <si>
    <t>PROFESIONAL DE SERVICIO CIVIL 1-B</t>
  </si>
  <si>
    <t xml:space="preserve">PROFESIONAL DE SERVICIO CIVIL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</si>
</sst>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;@"/>
    <numFmt numFmtId="165" formatCode="000000"/>
    <numFmt numFmtId="166" formatCode="dd/mm/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ndara"/>
      <family val="2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/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/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5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3" fillId="3" borderId="0" xfId="0" applyFont="1" applyFill="1"/>
    <xf numFmtId="0" fontId="7" fillId="0" borderId="0" xfId="0" applyFont="1"/>
    <xf numFmtId="14" fontId="1" fillId="0" borderId="0" xfId="0" applyNumberFormat="1" applyFont="1" applyAlignment="1">
      <alignment horizontal="center" vertical="center"/>
    </xf>
    <xf numFmtId="164" fontId="0" fillId="0" borderId="0" xfId="0" applyNumberFormat="1"/>
    <xf numFmtId="0" fontId="0" fillId="0" borderId="0" xfId="0" pivotButton="1" applyAlignment="1">
      <alignment horizontal="center"/>
    </xf>
    <xf numFmtId="0" fontId="0" fillId="0" borderId="0" xfId="0" pivotButton="1" applyAlignment="1">
      <alignment horizont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1" applyFont="1"/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14" fontId="2" fillId="2" borderId="1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4" fontId="11" fillId="0" borderId="21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1" fillId="0" borderId="21" xfId="0" applyFont="1" applyBorder="1" applyAlignment="1">
      <alignment horizontal="center" vertical="center" wrapText="1"/>
    </xf>
    <xf numFmtId="0" fontId="0" fillId="0" borderId="20" xfId="0" applyBorder="1" applyAlignment="1">
      <alignment vertical="top" wrapText="1"/>
    </xf>
    <xf numFmtId="14" fontId="11" fillId="0" borderId="20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vertical="center" wrapText="1"/>
    </xf>
    <xf numFmtId="14" fontId="16" fillId="2" borderId="15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/>
    <xf numFmtId="0" fontId="14" fillId="0" borderId="1" xfId="0" applyFont="1" applyBorder="1" applyAlignment="1">
      <alignment horizontal="center" vertical="center"/>
    </xf>
    <xf numFmtId="17" fontId="0" fillId="0" borderId="18" xfId="0" applyNumberFormat="1" applyBorder="1" applyAlignment="1">
      <alignment vertical="top" wrapText="1"/>
    </xf>
    <xf numFmtId="0" fontId="14" fillId="0" borderId="1" xfId="0" applyFont="1" applyBorder="1" applyAlignment="1">
      <alignment vertical="center" wrapText="1"/>
    </xf>
    <xf numFmtId="14" fontId="14" fillId="0" borderId="1" xfId="0" applyNumberFormat="1" applyFont="1" applyBorder="1" applyAlignment="1">
      <alignment horizontal="center"/>
    </xf>
    <xf numFmtId="0" fontId="14" fillId="0" borderId="20" xfId="0" applyFont="1" applyBorder="1" applyAlignment="1">
      <alignment horizontal="center" vertical="center" wrapText="1"/>
    </xf>
    <xf numFmtId="14" fontId="14" fillId="0" borderId="20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4" fillId="0" borderId="18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6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14" fontId="14" fillId="0" borderId="1" xfId="0" applyNumberFormat="1" applyFont="1" applyBorder="1" applyAlignment="1">
      <alignment horizontal="left"/>
    </xf>
    <xf numFmtId="14" fontId="14" fillId="0" borderId="1" xfId="0" applyNumberFormat="1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left" vertical="center" wrapText="1"/>
    </xf>
    <xf numFmtId="0" fontId="14" fillId="0" borderId="22" xfId="0" applyFont="1" applyBorder="1"/>
    <xf numFmtId="0" fontId="4" fillId="3" borderId="2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3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wrapText="1"/>
    </dxf>
    <dxf>
      <alignment horizontal="center"/>
    </dxf>
    <dxf>
      <numFmt numFmtId="164" formatCode="d/m/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saura" refreshedDate="44252.404375231483" createdVersion="6" refreshedVersion="6" minRefreshableVersion="3" recordCount="10" xr:uid="{00000000-000A-0000-FFFF-FFFF00000000}">
  <cacheSource type="worksheet">
    <worksheetSource ref="A4:G8" sheet="Enero "/>
  </cacheSource>
  <cacheFields count="10">
    <cacheField name="Resolución Ministerial " numFmtId="0">
      <sharedItems count="6">
        <s v="DM-RR-002-2021"/>
        <s v="DM-RR-001-2021"/>
        <s v="DM-RR-003-2021"/>
        <s v="DM-RR-005-2021"/>
        <s v="DM-RR-004-2021"/>
        <s v="DM-RR-006-2021"/>
      </sharedItems>
    </cacheField>
    <cacheField name="Nº Plaza" numFmtId="0">
      <sharedItems count="10">
        <s v="p-058638"/>
        <s v="p-036689"/>
        <s v="p-058580"/>
        <s v="p-055318"/>
        <s v="p-058587"/>
        <s v="p-002107"/>
        <s v="p-058554"/>
        <s v="p-036670"/>
        <s v="p-057975"/>
        <s v="p-037056"/>
      </sharedItems>
    </cacheField>
    <cacheField name="Funcionario " numFmtId="0">
      <sharedItems/>
    </cacheField>
    <cacheField name="Codigo Presupuestario " numFmtId="0">
      <sharedItems/>
    </cacheField>
    <cacheField name="Código Clase Presente " numFmtId="0">
      <sharedItems containsSemiMixedTypes="0" containsString="0" containsNumber="1" containsInteger="1" minValue="4371" maxValue="11828" count="7">
        <n v="11728"/>
        <n v="5537"/>
        <n v="9724"/>
        <n v="11733"/>
        <n v="11828"/>
        <n v="4371"/>
        <n v="11826"/>
      </sharedItems>
    </cacheField>
    <cacheField name="Nombre de la Clase de puesto Actual " numFmtId="0">
      <sharedItems count="7">
        <s v="PROFESIONAL DE SERVICIO CIVIL 1 A"/>
        <s v="ENFERMERA 5"/>
        <s v="NUTRICIONISTA 5"/>
        <s v="PROFESIONAL JEFE DE SERVICIO CIVIL 2"/>
        <s v="PROFESIONAL LICENCIADO DE LA SALUD 2 D"/>
        <s v="DIRECTOR DE AREA GRUPO F"/>
        <s v="PROFESIONAL LICENCIADO DE LA SALUD 2 B"/>
      </sharedItems>
    </cacheField>
    <cacheField name="Código Clase Propuesta " numFmtId="0">
      <sharedItems containsSemiMixedTypes="0" containsString="0" containsNumber="1" containsInteger="1" minValue="11729" maxValue="11825" count="6">
        <n v="11729"/>
        <n v="11825"/>
        <n v="11733"/>
        <n v="11732"/>
        <n v="11822"/>
        <n v="11817"/>
      </sharedItems>
    </cacheField>
    <cacheField name="Nombre de la Clase propuesta " numFmtId="0">
      <sharedItems count="6">
        <s v="PROFESIONAL DE SERVICIO CIVIL 1 B"/>
        <s v="PROFESIONAL LICENCIADO DE LA SALUD 2 A"/>
        <s v="PROFESIONAL JEFE DE SERVICIO CIVIL 2"/>
        <s v="PROFESIONAL JEFE DE SERVICIO CIVIL 1"/>
        <s v="PROFESIONAL LICENCIADO DE LA SALUD 1 F"/>
        <s v="PROFESIONAL LICENCIADO DE LA SALUD 1 A"/>
      </sharedItems>
    </cacheField>
    <cacheField name="Fecha de rige " numFmtId="14">
      <sharedItems containsSemiMixedTypes="0" containsNonDate="0" containsDate="1" containsString="0" minDate="2021-01-01T00:00:00" maxDate="2021-03-02T00:00:00" count="4">
        <d v="2021-02-01T00:00:00"/>
        <d v="2021-01-01T00:00:00"/>
        <d v="2021-03-01T00:00:00"/>
        <d v="2021-01-03T00:00:00"/>
      </sharedItems>
      <fieldGroup par="9" base="8">
        <rangePr groupBy="days" startDate="2021-01-01T00:00:00" endDate="2021-03-02T00:00:00"/>
        <groupItems count="368">
          <s v="&lt;1/1/2021"/>
          <s v="1-ene"/>
          <s v="2-ene"/>
          <s v="3-ene"/>
          <s v="4-ene"/>
          <s v="5-ene"/>
          <s v="6-ene"/>
          <s v="7-ene"/>
          <s v="8-ene"/>
          <s v="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br"/>
          <s v="2-abr"/>
          <s v="3-abr"/>
          <s v="4-abr"/>
          <s v="5-abr"/>
          <s v="6-abr"/>
          <s v="7-abr"/>
          <s v="8-abr"/>
          <s v="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go"/>
          <s v="2-ago"/>
          <s v="3-ago"/>
          <s v="4-ago"/>
          <s v="5-ago"/>
          <s v="6-ago"/>
          <s v="7-ago"/>
          <s v="8-ago"/>
          <s v="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ic"/>
          <s v="2-dic"/>
          <s v="3-dic"/>
          <s v="4-dic"/>
          <s v="5-dic"/>
          <s v="6-dic"/>
          <s v="7-dic"/>
          <s v="8-dic"/>
          <s v="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2/3/2021"/>
        </groupItems>
      </fieldGroup>
    </cacheField>
    <cacheField name="Meses" numFmtId="0" databaseField="0">
      <fieldGroup base="8">
        <rangePr groupBy="months" startDate="2021-01-01T00:00:00" endDate="2021-03-02T00:00:00"/>
        <groupItems count="14">
          <s v="&lt;1/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3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s v="Cinthya Sandoval Leiva, "/>
    <s v="63000-02-0003"/>
    <x v="0"/>
    <x v="0"/>
    <x v="0"/>
    <x v="0"/>
    <x v="0"/>
  </r>
  <r>
    <x v="1"/>
    <x v="1"/>
    <s v="Vacante"/>
    <s v="63101-10-0001"/>
    <x v="1"/>
    <x v="1"/>
    <x v="1"/>
    <x v="1"/>
    <x v="1"/>
  </r>
  <r>
    <x v="1"/>
    <x v="2"/>
    <s v="Vacante"/>
    <s v="63101-09-0001"/>
    <x v="2"/>
    <x v="2"/>
    <x v="2"/>
    <x v="2"/>
    <x v="1"/>
  </r>
  <r>
    <x v="1"/>
    <x v="3"/>
    <s v="Vacante"/>
    <s v="63000-01-0010"/>
    <x v="3"/>
    <x v="3"/>
    <x v="3"/>
    <x v="3"/>
    <x v="1"/>
  </r>
  <r>
    <x v="1"/>
    <x v="4"/>
    <s v="Vacante"/>
    <s v="63101-07-0001"/>
    <x v="4"/>
    <x v="4"/>
    <x v="4"/>
    <x v="4"/>
    <x v="1"/>
  </r>
  <r>
    <x v="2"/>
    <x v="5"/>
    <s v="Vacante"/>
    <s v="63101-10-0008"/>
    <x v="1"/>
    <x v="1"/>
    <x v="5"/>
    <x v="5"/>
    <x v="2"/>
  </r>
  <r>
    <x v="2"/>
    <x v="6"/>
    <s v="Vacante"/>
    <s v="63000-01-0008"/>
    <x v="5"/>
    <x v="5"/>
    <x v="3"/>
    <x v="3"/>
    <x v="2"/>
  </r>
  <r>
    <x v="3"/>
    <x v="7"/>
    <s v="Vacante"/>
    <s v="63101-13-0008"/>
    <x v="6"/>
    <x v="6"/>
    <x v="0"/>
    <x v="0"/>
    <x v="3"/>
  </r>
  <r>
    <x v="4"/>
    <x v="8"/>
    <s v="Vacante"/>
    <s v="63101-07-0019"/>
    <x v="1"/>
    <x v="1"/>
    <x v="5"/>
    <x v="5"/>
    <x v="2"/>
  </r>
  <r>
    <x v="5"/>
    <x v="9"/>
    <s v="Vacante"/>
    <s v="63101-09-0001"/>
    <x v="1"/>
    <x v="1"/>
    <x v="5"/>
    <x v="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0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>
  <location ref="A3:G13" firstHeaderRow="1" firstDataRow="1" firstDataCol="7"/>
  <pivotFields count="10">
    <pivotField axis="axisRow" compact="0" outline="0" showAll="0" defaultSubtotal="0">
      <items count="6">
        <item x="1"/>
        <item x="0"/>
        <item x="2"/>
        <item x="4"/>
        <item x="3"/>
        <item x="5"/>
      </items>
    </pivotField>
    <pivotField axis="axisRow" compact="0" outline="0" showAll="0" defaultSubtotal="0">
      <items count="10">
        <item x="5"/>
        <item x="7"/>
        <item x="1"/>
        <item x="9"/>
        <item x="3"/>
        <item x="8"/>
        <item x="6"/>
        <item x="2"/>
        <item x="4"/>
        <item x="0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7">
        <item x="5"/>
        <item x="1"/>
        <item x="2"/>
        <item x="0"/>
        <item x="3"/>
        <item x="6"/>
        <item x="4"/>
      </items>
    </pivotField>
    <pivotField axis="axisRow" compact="0" outline="0" showAll="0" defaultSubtotal="0">
      <items count="7">
        <item x="5"/>
        <item x="1"/>
        <item x="2"/>
        <item x="0"/>
        <item x="3"/>
        <item x="6"/>
        <item x="4"/>
      </items>
    </pivotField>
    <pivotField axis="axisRow" compact="0" outline="0" showAll="0" defaultSubtotal="0">
      <items count="6">
        <item x="0"/>
        <item x="3"/>
        <item x="2"/>
        <item x="5"/>
        <item x="4"/>
        <item x="1"/>
      </items>
    </pivotField>
    <pivotField axis="axisRow" compact="0" outline="0" showAll="0" defaultSubtotal="0">
      <items count="6">
        <item x="0"/>
        <item x="3"/>
        <item x="2"/>
        <item x="5"/>
        <item x="4"/>
        <item x="1"/>
      </items>
    </pivotField>
    <pivotField axis="axisRow"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ubtotalTop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7">
    <field x="0"/>
    <field x="1"/>
    <field x="4"/>
    <field x="5"/>
    <field x="6"/>
    <field x="7"/>
    <field x="8"/>
  </rowFields>
  <rowItems count="10">
    <i>
      <x/>
      <x v="2"/>
      <x v="1"/>
      <x v="1"/>
      <x v="5"/>
      <x v="5"/>
      <x v="1"/>
    </i>
    <i r="1">
      <x v="4"/>
      <x v="4"/>
      <x v="4"/>
      <x v="1"/>
      <x v="1"/>
      <x v="1"/>
    </i>
    <i r="1">
      <x v="7"/>
      <x v="2"/>
      <x v="2"/>
      <x v="2"/>
      <x v="2"/>
      <x v="1"/>
    </i>
    <i r="1">
      <x v="8"/>
      <x v="6"/>
      <x v="6"/>
      <x v="4"/>
      <x v="4"/>
      <x v="1"/>
    </i>
    <i>
      <x v="1"/>
      <x v="9"/>
      <x v="3"/>
      <x v="3"/>
      <x/>
      <x/>
      <x v="32"/>
    </i>
    <i>
      <x v="2"/>
      <x/>
      <x v="1"/>
      <x v="1"/>
      <x v="3"/>
      <x v="3"/>
      <x v="61"/>
    </i>
    <i r="1">
      <x v="6"/>
      <x/>
      <x/>
      <x v="1"/>
      <x v="1"/>
      <x v="61"/>
    </i>
    <i>
      <x v="3"/>
      <x v="5"/>
      <x v="1"/>
      <x v="1"/>
      <x v="3"/>
      <x v="3"/>
      <x v="61"/>
    </i>
    <i>
      <x v="4"/>
      <x v="1"/>
      <x v="5"/>
      <x v="5"/>
      <x/>
      <x/>
      <x v="3"/>
    </i>
    <i>
      <x v="5"/>
      <x v="3"/>
      <x v="1"/>
      <x v="1"/>
      <x v="3"/>
      <x v="3"/>
      <x v="61"/>
    </i>
  </rowItems>
  <colItems count="1">
    <i/>
  </colItems>
  <formats count="37">
    <format dxfId="36">
      <pivotArea field="8" type="button" dataOnly="0" labelOnly="1" outline="0" axis="axisRow" fieldPosition="8"/>
    </format>
    <format dxfId="35">
      <pivotArea field="0" type="button" dataOnly="0" labelOnly="1" outline="0" axis="axisRow" fieldPosition="0"/>
    </format>
    <format dxfId="34">
      <pivotArea field="0" type="button" dataOnly="0" labelOnly="1" outline="0" axis="axisRow" fieldPosition="0"/>
    </format>
    <format dxfId="33">
      <pivotArea field="1" type="button" dataOnly="0" labelOnly="1" outline="0" axis="axisRow" fieldPosition="1"/>
    </format>
    <format dxfId="32">
      <pivotArea field="4" type="button" dataOnly="0" labelOnly="1" outline="0" axis="axisRow" fieldPosition="2"/>
    </format>
    <format dxfId="31">
      <pivotArea field="5" type="button" dataOnly="0" labelOnly="1" outline="0" axis="axisRow" fieldPosition="3"/>
    </format>
    <format dxfId="30">
      <pivotArea field="6" type="button" dataOnly="0" labelOnly="1" outline="0" axis="axisRow" fieldPosition="5"/>
    </format>
    <format dxfId="29">
      <pivotArea field="7" type="button" dataOnly="0" labelOnly="1" outline="0" axis="axisRow" fieldPosition="6"/>
    </format>
    <format dxfId="28">
      <pivotArea field="8" type="button" dataOnly="0" labelOnly="1" outline="0" axis="axisRow" fieldPosition="8"/>
    </format>
    <format dxfId="27">
      <pivotArea field="1" type="button" dataOnly="0" labelOnly="1" outline="0" axis="axisRow" fieldPosition="1"/>
    </format>
    <format dxfId="26">
      <pivotArea field="4" type="button" dataOnly="0" labelOnly="1" outline="0" axis="axisRow" fieldPosition="2"/>
    </format>
    <format dxfId="25">
      <pivotArea field="5" type="button" dataOnly="0" labelOnly="1" outline="0" axis="axisRow" fieldPosition="3"/>
    </format>
    <format dxfId="24">
      <pivotArea field="6" type="button" dataOnly="0" labelOnly="1" outline="0" axis="axisRow" fieldPosition="5"/>
    </format>
    <format dxfId="23">
      <pivotArea field="7" type="button" dataOnly="0" labelOnly="1" outline="0" axis="axisRow" fieldPosition="6"/>
    </format>
    <format dxfId="22">
      <pivotArea field="8" type="button" dataOnly="0" labelOnly="1" outline="0" axis="axisRow" fieldPosition="8"/>
    </format>
    <format dxfId="21">
      <pivotArea field="6" type="button" dataOnly="0" labelOnly="1" outline="0" axis="axisRow" fieldPosition="4"/>
    </format>
    <format dxfId="20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5"/>
          </reference>
        </references>
      </pivotArea>
    </format>
    <format dxfId="1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1"/>
          </reference>
        </references>
      </pivotArea>
    </format>
    <format dxfId="18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7"/>
          </reference>
          <reference field="4" count="1" selected="0">
            <x v="2"/>
          </reference>
          <reference field="5" count="1" selected="0">
            <x v="2"/>
          </reference>
          <reference field="6" count="1">
            <x v="2"/>
          </reference>
        </references>
      </pivotArea>
    </format>
    <format dxfId="17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4"/>
          </reference>
        </references>
      </pivotArea>
    </format>
    <format dxfId="16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9"/>
          </reference>
          <reference field="4" count="1" selected="0">
            <x v="3"/>
          </reference>
          <reference field="5" count="1" selected="0">
            <x v="3"/>
          </reference>
          <reference field="6" count="1">
            <x v="0"/>
          </reference>
        </references>
      </pivotArea>
    </format>
    <format dxfId="15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0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6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1"/>
          </reference>
        </references>
      </pivotArea>
    </format>
    <format dxfId="1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5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"/>
          </reference>
          <reference field="4" count="1" selected="0">
            <x v="5"/>
          </reference>
          <reference field="5" count="1" selected="0">
            <x v="5"/>
          </reference>
          <reference field="6" count="1">
            <x v="0"/>
          </reference>
        </references>
      </pivotArea>
    </format>
    <format dxfId="1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0">
      <pivotArea field="4" type="button" dataOnly="0" labelOnly="1" outline="0" axis="axisRow" fieldPosition="2"/>
    </format>
    <format dxfId="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4" count="1">
            <x v="1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4"/>
          </reference>
          <reference field="4" count="1">
            <x v="4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7"/>
          </reference>
          <reference field="4" count="1">
            <x v="2"/>
          </reference>
        </references>
      </pivotArea>
    </format>
    <format dxfId="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4" count="1">
            <x v="6"/>
          </reference>
        </references>
      </pivotArea>
    </format>
    <format dxfId="5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9"/>
          </reference>
          <reference field="4" count="1">
            <x v="3"/>
          </reference>
        </references>
      </pivotArea>
    </format>
    <format dxfId="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4" count="1">
            <x v="1"/>
          </reference>
        </references>
      </pivotArea>
    </format>
    <format dxfId="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6"/>
          </reference>
          <reference field="4" count="1">
            <x v="0"/>
          </reference>
        </references>
      </pivotArea>
    </format>
    <format dxfId="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4" count="1">
            <x v="1"/>
          </reference>
        </references>
      </pivotArea>
    </format>
    <format dxfId="1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"/>
          </reference>
          <reference field="4" count="1">
            <x v="5"/>
          </reference>
        </references>
      </pivotArea>
    </format>
    <format dxfId="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4" count="1">
            <x v="1"/>
          </reference>
        </references>
      </pivotArea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3"/>
  <sheetViews>
    <sheetView workbookViewId="0">
      <selection activeCell="H6" sqref="H6"/>
    </sheetView>
  </sheetViews>
  <sheetFormatPr baseColWidth="10" defaultRowHeight="14.4" x14ac:dyDescent="0.3"/>
  <cols>
    <col min="1" max="1" width="19" customWidth="1"/>
    <col min="2" max="2" width="13" customWidth="1"/>
    <col min="3" max="3" width="14.33203125" style="22" customWidth="1"/>
    <col min="4" max="4" width="39.44140625" customWidth="1"/>
    <col min="5" max="5" width="20.44140625" style="22" customWidth="1"/>
    <col min="6" max="6" width="41.6640625" bestFit="1" customWidth="1"/>
    <col min="7" max="7" width="17.33203125" bestFit="1" customWidth="1"/>
    <col min="8" max="8" width="16.33203125" customWidth="1"/>
    <col min="9" max="9" width="16.6640625" style="18" customWidth="1"/>
    <col min="10" max="10" width="15.44140625" bestFit="1" customWidth="1"/>
    <col min="11" max="19" width="8.88671875" bestFit="1" customWidth="1"/>
    <col min="20" max="20" width="10.6640625" bestFit="1" customWidth="1"/>
    <col min="21" max="21" width="13.6640625" bestFit="1" customWidth="1"/>
    <col min="22" max="22" width="12.5546875" bestFit="1" customWidth="1"/>
    <col min="23" max="23" width="20.5546875" bestFit="1" customWidth="1"/>
    <col min="24" max="24" width="13.6640625" bestFit="1" customWidth="1"/>
    <col min="25" max="25" width="17.44140625" bestFit="1" customWidth="1"/>
    <col min="26" max="26" width="20.5546875" bestFit="1" customWidth="1"/>
    <col min="27" max="27" width="13.6640625" bestFit="1" customWidth="1"/>
    <col min="28" max="28" width="17.44140625" bestFit="1" customWidth="1"/>
    <col min="29" max="29" width="20.5546875" bestFit="1" customWidth="1"/>
    <col min="30" max="30" width="13.6640625" bestFit="1" customWidth="1"/>
    <col min="31" max="31" width="12.5546875" bestFit="1" customWidth="1"/>
    <col min="32" max="32" width="13.6640625" bestFit="1" customWidth="1"/>
    <col min="33" max="33" width="17.33203125" bestFit="1" customWidth="1"/>
    <col min="34" max="34" width="17.44140625" bestFit="1" customWidth="1"/>
    <col min="35" max="35" width="20.5546875" bestFit="1" customWidth="1"/>
    <col min="36" max="36" width="13.6640625" bestFit="1" customWidth="1"/>
    <col min="37" max="37" width="18.6640625" bestFit="1" customWidth="1"/>
    <col min="38" max="38" width="14" bestFit="1" customWidth="1"/>
    <col min="39" max="39" width="44.5546875" bestFit="1" customWidth="1"/>
    <col min="40" max="40" width="20.5546875" bestFit="1" customWidth="1"/>
    <col min="41" max="41" width="13.6640625" bestFit="1" customWidth="1"/>
    <col min="42" max="42" width="17.33203125" bestFit="1" customWidth="1"/>
    <col min="43" max="43" width="37.44140625" bestFit="1" customWidth="1"/>
    <col min="44" max="44" width="40.5546875" bestFit="1" customWidth="1"/>
    <col min="45" max="45" width="20.5546875" bestFit="1" customWidth="1"/>
    <col min="46" max="46" width="13.6640625" bestFit="1" customWidth="1"/>
    <col min="47" max="47" width="18.6640625" bestFit="1" customWidth="1"/>
    <col min="48" max="48" width="14" bestFit="1" customWidth="1"/>
    <col min="49" max="49" width="10.88671875" bestFit="1" customWidth="1"/>
    <col min="50" max="50" width="13.6640625" bestFit="1" customWidth="1"/>
    <col min="51" max="51" width="17.33203125" bestFit="1" customWidth="1"/>
    <col min="52" max="52" width="37.44140625" bestFit="1" customWidth="1"/>
    <col min="53" max="53" width="40.5546875" bestFit="1" customWidth="1"/>
    <col min="54" max="54" width="20.5546875" bestFit="1" customWidth="1"/>
    <col min="55" max="55" width="10.88671875" bestFit="1" customWidth="1"/>
    <col min="56" max="56" width="13.6640625" bestFit="1" customWidth="1"/>
    <col min="57" max="57" width="18.6640625" bestFit="1" customWidth="1"/>
    <col min="58" max="58" width="14" bestFit="1" customWidth="1"/>
    <col min="59" max="59" width="44.5546875" bestFit="1" customWidth="1"/>
    <col min="60" max="60" width="20.5546875" bestFit="1" customWidth="1"/>
    <col min="61" max="61" width="10.88671875" bestFit="1" customWidth="1"/>
    <col min="62" max="62" width="13.6640625" bestFit="1" customWidth="1"/>
    <col min="63" max="63" width="17.33203125" bestFit="1" customWidth="1"/>
    <col min="64" max="64" width="44.88671875" bestFit="1" customWidth="1"/>
    <col min="65" max="65" width="12.5546875" bestFit="1" customWidth="1"/>
    <col min="66" max="66" width="20.5546875" bestFit="1" customWidth="1"/>
    <col min="67" max="67" width="10.88671875" bestFit="1" customWidth="1"/>
    <col min="68" max="68" width="13.6640625" bestFit="1" customWidth="1"/>
    <col min="69" max="69" width="17.33203125" bestFit="1" customWidth="1"/>
    <col min="70" max="70" width="44.88671875" bestFit="1" customWidth="1"/>
    <col min="71" max="71" width="10.88671875" bestFit="1" customWidth="1"/>
    <col min="72" max="72" width="12.5546875" bestFit="1" customWidth="1"/>
  </cols>
  <sheetData>
    <row r="3" spans="1:9" ht="27.75" customHeight="1" x14ac:dyDescent="0.3">
      <c r="A3" s="20" t="s">
        <v>26</v>
      </c>
      <c r="B3" s="21" t="s">
        <v>32</v>
      </c>
      <c r="C3" s="21" t="s">
        <v>33</v>
      </c>
      <c r="D3" s="21" t="s">
        <v>27</v>
      </c>
      <c r="E3" s="19" t="s">
        <v>34</v>
      </c>
      <c r="F3" s="21" t="s">
        <v>28</v>
      </c>
      <c r="G3" s="21" t="s">
        <v>29</v>
      </c>
      <c r="I3"/>
    </row>
    <row r="4" spans="1:9" x14ac:dyDescent="0.3">
      <c r="A4" t="s">
        <v>21</v>
      </c>
      <c r="B4" t="s">
        <v>3</v>
      </c>
      <c r="C4" s="22">
        <v>5537</v>
      </c>
      <c r="D4" t="s">
        <v>4</v>
      </c>
      <c r="E4" s="22">
        <v>11825</v>
      </c>
      <c r="F4" t="s">
        <v>5</v>
      </c>
      <c r="G4" s="11" t="s">
        <v>35</v>
      </c>
      <c r="I4"/>
    </row>
    <row r="5" spans="1:9" x14ac:dyDescent="0.3">
      <c r="B5" t="s">
        <v>9</v>
      </c>
      <c r="C5" s="22">
        <v>11733</v>
      </c>
      <c r="D5" t="s">
        <v>8</v>
      </c>
      <c r="E5" s="22">
        <v>11732</v>
      </c>
      <c r="F5" t="s">
        <v>10</v>
      </c>
      <c r="G5" s="11" t="s">
        <v>35</v>
      </c>
      <c r="I5"/>
    </row>
    <row r="6" spans="1:9" x14ac:dyDescent="0.3">
      <c r="B6" t="s">
        <v>6</v>
      </c>
      <c r="C6" s="22">
        <v>9724</v>
      </c>
      <c r="D6" t="s">
        <v>7</v>
      </c>
      <c r="E6" s="22">
        <v>11733</v>
      </c>
      <c r="F6" t="s">
        <v>8</v>
      </c>
      <c r="G6" s="11" t="s">
        <v>35</v>
      </c>
      <c r="I6"/>
    </row>
    <row r="7" spans="1:9" x14ac:dyDescent="0.3">
      <c r="B7" t="s">
        <v>11</v>
      </c>
      <c r="C7" s="22">
        <v>11828</v>
      </c>
      <c r="D7" t="s">
        <v>12</v>
      </c>
      <c r="E7" s="22">
        <v>11822</v>
      </c>
      <c r="F7" t="s">
        <v>13</v>
      </c>
      <c r="G7" s="11" t="s">
        <v>35</v>
      </c>
      <c r="I7"/>
    </row>
    <row r="8" spans="1:9" x14ac:dyDescent="0.3">
      <c r="A8" t="s">
        <v>25</v>
      </c>
      <c r="B8" t="s">
        <v>0</v>
      </c>
      <c r="C8" s="22">
        <v>11728</v>
      </c>
      <c r="D8" t="s">
        <v>1</v>
      </c>
      <c r="E8" s="22">
        <v>11729</v>
      </c>
      <c r="F8" t="s">
        <v>2</v>
      </c>
      <c r="G8" s="11" t="s">
        <v>36</v>
      </c>
      <c r="I8"/>
    </row>
    <row r="9" spans="1:9" x14ac:dyDescent="0.3">
      <c r="A9" t="s">
        <v>22</v>
      </c>
      <c r="B9" t="s">
        <v>14</v>
      </c>
      <c r="C9" s="22">
        <v>5537</v>
      </c>
      <c r="D9" t="s">
        <v>4</v>
      </c>
      <c r="E9" s="22">
        <v>11817</v>
      </c>
      <c r="F9" t="s">
        <v>15</v>
      </c>
      <c r="G9" s="11" t="s">
        <v>37</v>
      </c>
      <c r="I9"/>
    </row>
    <row r="10" spans="1:9" x14ac:dyDescent="0.3">
      <c r="B10" t="s">
        <v>16</v>
      </c>
      <c r="C10" s="22">
        <v>4371</v>
      </c>
      <c r="D10" t="s">
        <v>17</v>
      </c>
      <c r="E10" s="22">
        <v>11732</v>
      </c>
      <c r="F10" t="s">
        <v>10</v>
      </c>
      <c r="G10" s="11" t="s">
        <v>37</v>
      </c>
      <c r="I10"/>
    </row>
    <row r="11" spans="1:9" x14ac:dyDescent="0.3">
      <c r="A11" t="s">
        <v>24</v>
      </c>
      <c r="B11" t="s">
        <v>20</v>
      </c>
      <c r="C11" s="22">
        <v>5537</v>
      </c>
      <c r="D11" t="s">
        <v>4</v>
      </c>
      <c r="E11" s="22">
        <v>11817</v>
      </c>
      <c r="F11" t="s">
        <v>15</v>
      </c>
      <c r="G11" s="11" t="s">
        <v>37</v>
      </c>
      <c r="I11"/>
    </row>
    <row r="12" spans="1:9" x14ac:dyDescent="0.3">
      <c r="A12" t="s">
        <v>23</v>
      </c>
      <c r="B12" t="s">
        <v>18</v>
      </c>
      <c r="C12" s="22">
        <v>11826</v>
      </c>
      <c r="D12" t="s">
        <v>19</v>
      </c>
      <c r="E12" s="22">
        <v>11729</v>
      </c>
      <c r="F12" t="s">
        <v>2</v>
      </c>
      <c r="G12" s="11" t="s">
        <v>38</v>
      </c>
      <c r="I12"/>
    </row>
    <row r="13" spans="1:9" x14ac:dyDescent="0.3">
      <c r="A13" t="s">
        <v>30</v>
      </c>
      <c r="B13" t="s">
        <v>31</v>
      </c>
      <c r="C13" s="22">
        <v>5537</v>
      </c>
      <c r="D13" t="s">
        <v>4</v>
      </c>
      <c r="E13" s="22">
        <v>11817</v>
      </c>
      <c r="F13" t="s">
        <v>15</v>
      </c>
      <c r="G13" s="11" t="s">
        <v>37</v>
      </c>
      <c r="I13"/>
    </row>
  </sheetData>
  <pageMargins left="0.7" right="0.7" top="0.75" bottom="0.75" header="0.3" footer="0.3"/>
  <pageSetup orientation="portrait" horizontalDpi="360" verticalDpi="36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05FD-3A5D-49EF-8297-FCA606668690}">
  <dimension ref="A1:G6"/>
  <sheetViews>
    <sheetView workbookViewId="0">
      <selection activeCell="D15" sqref="D15"/>
    </sheetView>
  </sheetViews>
  <sheetFormatPr baseColWidth="10" defaultRowHeight="14.4" x14ac:dyDescent="0.3"/>
  <cols>
    <col min="1" max="1" width="39.44140625" bestFit="1" customWidth="1"/>
    <col min="4" max="4" width="37.109375" bestFit="1" customWidth="1"/>
    <col min="6" max="6" width="30.5546875" bestFit="1" customWidth="1"/>
  </cols>
  <sheetData>
    <row r="1" spans="1:7" x14ac:dyDescent="0.3">
      <c r="A1" s="150" t="s">
        <v>40</v>
      </c>
      <c r="B1" s="151"/>
      <c r="C1" s="151"/>
      <c r="D1" s="151"/>
      <c r="E1" s="151"/>
      <c r="F1" s="151"/>
      <c r="G1" s="151"/>
    </row>
    <row r="2" spans="1:7" x14ac:dyDescent="0.3">
      <c r="A2" s="150" t="s">
        <v>41</v>
      </c>
      <c r="B2" s="151"/>
      <c r="C2" s="151"/>
      <c r="D2" s="151"/>
      <c r="E2" s="151"/>
      <c r="F2" s="151"/>
      <c r="G2" s="151"/>
    </row>
    <row r="3" spans="1:7" ht="15" thickBot="1" x14ac:dyDescent="0.35">
      <c r="A3" s="150" t="s">
        <v>42</v>
      </c>
      <c r="B3" s="151"/>
      <c r="C3" s="151"/>
      <c r="D3" s="151"/>
      <c r="E3" s="151"/>
      <c r="F3" s="151"/>
      <c r="G3" s="151"/>
    </row>
    <row r="4" spans="1:7" ht="28.2" thickBot="1" x14ac:dyDescent="0.35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x14ac:dyDescent="0.3">
      <c r="A5" s="36" t="s">
        <v>25</v>
      </c>
      <c r="B5" s="6" t="s">
        <v>0</v>
      </c>
      <c r="C5" s="7">
        <v>11728</v>
      </c>
      <c r="D5" s="4" t="s">
        <v>1</v>
      </c>
      <c r="E5" s="7">
        <v>11729</v>
      </c>
      <c r="F5" s="4" t="s">
        <v>2</v>
      </c>
      <c r="G5" s="37">
        <v>44228</v>
      </c>
    </row>
    <row r="6" spans="1:7" x14ac:dyDescent="0.3">
      <c r="A6" s="46" t="s">
        <v>43</v>
      </c>
      <c r="B6" s="47"/>
      <c r="C6" s="46"/>
      <c r="D6" s="46"/>
      <c r="E6" s="16"/>
      <c r="F6" s="2"/>
      <c r="G6" s="17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1C40-4805-4366-97FA-2C6050C5D213}">
  <dimension ref="A1:G12"/>
  <sheetViews>
    <sheetView workbookViewId="0">
      <selection activeCell="A4" sqref="A4:G7"/>
    </sheetView>
  </sheetViews>
  <sheetFormatPr baseColWidth="10" defaultRowHeight="14.4" x14ac:dyDescent="0.3"/>
  <cols>
    <col min="1" max="1" width="26.88671875" customWidth="1"/>
    <col min="4" max="4" width="37.109375" bestFit="1" customWidth="1"/>
    <col min="6" max="6" width="37" bestFit="1" customWidth="1"/>
  </cols>
  <sheetData>
    <row r="1" spans="1:7" x14ac:dyDescent="0.3">
      <c r="A1" s="150" t="s">
        <v>40</v>
      </c>
      <c r="B1" s="151"/>
      <c r="C1" s="151"/>
      <c r="D1" s="151"/>
      <c r="E1" s="151"/>
      <c r="F1" s="151"/>
      <c r="G1" s="151"/>
    </row>
    <row r="2" spans="1:7" x14ac:dyDescent="0.3">
      <c r="A2" s="150" t="s">
        <v>41</v>
      </c>
      <c r="B2" s="151"/>
      <c r="C2" s="151"/>
      <c r="D2" s="151"/>
      <c r="E2" s="151"/>
      <c r="F2" s="151"/>
      <c r="G2" s="151"/>
    </row>
    <row r="3" spans="1:7" ht="15.75" customHeight="1" thickBot="1" x14ac:dyDescent="0.35">
      <c r="A3" s="150" t="s">
        <v>42</v>
      </c>
      <c r="B3" s="151"/>
      <c r="C3" s="151"/>
      <c r="D3" s="151"/>
      <c r="E3" s="151"/>
      <c r="F3" s="151"/>
      <c r="G3" s="151"/>
    </row>
    <row r="4" spans="1:7" ht="27.6" x14ac:dyDescent="0.3">
      <c r="A4" s="50" t="s">
        <v>26</v>
      </c>
      <c r="B4" s="51" t="s">
        <v>32</v>
      </c>
      <c r="C4" s="51" t="s">
        <v>33</v>
      </c>
      <c r="D4" s="52" t="s">
        <v>27</v>
      </c>
      <c r="E4" s="51" t="s">
        <v>34</v>
      </c>
      <c r="F4" s="52" t="s">
        <v>28</v>
      </c>
      <c r="G4" s="53" t="s">
        <v>29</v>
      </c>
    </row>
    <row r="5" spans="1:7" x14ac:dyDescent="0.3">
      <c r="A5" s="54" t="s">
        <v>22</v>
      </c>
      <c r="B5" s="12" t="s">
        <v>14</v>
      </c>
      <c r="C5" s="13">
        <v>5537</v>
      </c>
      <c r="D5" s="4" t="s">
        <v>39</v>
      </c>
      <c r="E5" s="13">
        <v>11817</v>
      </c>
      <c r="F5" s="14" t="s">
        <v>15</v>
      </c>
      <c r="G5" s="55">
        <v>44256</v>
      </c>
    </row>
    <row r="6" spans="1:7" x14ac:dyDescent="0.3">
      <c r="A6" s="54" t="s">
        <v>22</v>
      </c>
      <c r="B6" s="12" t="s">
        <v>16</v>
      </c>
      <c r="C6" s="13">
        <v>4371</v>
      </c>
      <c r="D6" s="14" t="s">
        <v>17</v>
      </c>
      <c r="E6" s="7">
        <v>11732</v>
      </c>
      <c r="F6" s="14" t="s">
        <v>10</v>
      </c>
      <c r="G6" s="55">
        <v>44256</v>
      </c>
    </row>
    <row r="7" spans="1:7" x14ac:dyDescent="0.3">
      <c r="A7" s="56" t="s">
        <v>24</v>
      </c>
      <c r="B7" s="8" t="s">
        <v>20</v>
      </c>
      <c r="C7" s="7">
        <v>5537</v>
      </c>
      <c r="D7" s="4" t="s">
        <v>39</v>
      </c>
      <c r="E7" s="13">
        <v>11817</v>
      </c>
      <c r="F7" s="4" t="s">
        <v>15</v>
      </c>
      <c r="G7" s="48">
        <v>44256</v>
      </c>
    </row>
    <row r="8" spans="1:7" x14ac:dyDescent="0.3">
      <c r="A8" s="54" t="s">
        <v>23</v>
      </c>
      <c r="B8" s="12" t="s">
        <v>18</v>
      </c>
      <c r="C8" s="13">
        <v>11826</v>
      </c>
      <c r="D8" s="14" t="s">
        <v>19</v>
      </c>
      <c r="E8" s="7">
        <v>11729</v>
      </c>
      <c r="F8" s="14" t="s">
        <v>2</v>
      </c>
      <c r="G8" s="55">
        <v>44256</v>
      </c>
    </row>
    <row r="9" spans="1:7" x14ac:dyDescent="0.3">
      <c r="A9" s="56" t="s">
        <v>30</v>
      </c>
      <c r="B9" s="57" t="s">
        <v>31</v>
      </c>
      <c r="C9" s="7">
        <v>5537</v>
      </c>
      <c r="D9" s="4" t="s">
        <v>39</v>
      </c>
      <c r="E9" s="13">
        <v>11817</v>
      </c>
      <c r="F9" s="4" t="s">
        <v>15</v>
      </c>
      <c r="G9" s="48">
        <v>44256</v>
      </c>
    </row>
    <row r="10" spans="1:7" x14ac:dyDescent="0.3">
      <c r="A10" s="4" t="s">
        <v>44</v>
      </c>
      <c r="B10" s="49" t="s">
        <v>45</v>
      </c>
      <c r="C10" s="49">
        <v>15035</v>
      </c>
      <c r="D10" s="4" t="s">
        <v>46</v>
      </c>
      <c r="E10" s="49">
        <v>15312</v>
      </c>
      <c r="F10" s="4" t="s">
        <v>47</v>
      </c>
      <c r="G10" s="48">
        <v>44279</v>
      </c>
    </row>
    <row r="11" spans="1:7" x14ac:dyDescent="0.3">
      <c r="A11" s="4" t="s">
        <v>48</v>
      </c>
      <c r="B11" s="49" t="s">
        <v>49</v>
      </c>
      <c r="C11" s="49">
        <v>11828</v>
      </c>
      <c r="D11" s="4" t="s">
        <v>50</v>
      </c>
      <c r="E11" s="49">
        <v>9855</v>
      </c>
      <c r="F11" s="4" t="s">
        <v>51</v>
      </c>
      <c r="G11" s="48">
        <v>44281</v>
      </c>
    </row>
    <row r="12" spans="1:7" x14ac:dyDescent="0.3">
      <c r="A12" s="46" t="s">
        <v>43</v>
      </c>
      <c r="B12" s="47"/>
      <c r="C12" s="46"/>
      <c r="D12" s="46"/>
      <c r="E12" s="16"/>
      <c r="F12" s="2"/>
      <c r="G12" s="17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0BB0-1A48-4C19-8458-6B9EBDD1550C}">
  <dimension ref="A1"/>
  <sheetViews>
    <sheetView workbookViewId="0">
      <selection activeCell="F19" sqref="F19"/>
    </sheetView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topLeftCell="A10" workbookViewId="0">
      <selection activeCell="B29" sqref="B29"/>
    </sheetView>
  </sheetViews>
  <sheetFormatPr baseColWidth="10" defaultRowHeight="14.4" x14ac:dyDescent="0.3"/>
  <cols>
    <col min="1" max="1" width="37.44140625" customWidth="1"/>
    <col min="4" max="4" width="37.109375" bestFit="1" customWidth="1"/>
    <col min="6" max="6" width="37.109375" bestFit="1" customWidth="1"/>
  </cols>
  <sheetData>
    <row r="1" spans="1:7" x14ac:dyDescent="0.3">
      <c r="A1" s="150" t="s">
        <v>40</v>
      </c>
      <c r="B1" s="151"/>
      <c r="C1" s="151"/>
      <c r="D1" s="151"/>
      <c r="E1" s="151"/>
      <c r="F1" s="151"/>
      <c r="G1" s="151"/>
    </row>
    <row r="2" spans="1:7" x14ac:dyDescent="0.3">
      <c r="A2" s="150" t="s">
        <v>41</v>
      </c>
      <c r="B2" s="151"/>
      <c r="C2" s="151"/>
      <c r="D2" s="151"/>
      <c r="E2" s="151"/>
      <c r="F2" s="151"/>
      <c r="G2" s="151"/>
    </row>
    <row r="3" spans="1:7" ht="15" thickBot="1" x14ac:dyDescent="0.35">
      <c r="A3" s="150" t="s">
        <v>42</v>
      </c>
      <c r="B3" s="151"/>
      <c r="C3" s="151"/>
      <c r="D3" s="151"/>
      <c r="E3" s="151"/>
      <c r="F3" s="151"/>
      <c r="G3" s="151"/>
    </row>
    <row r="4" spans="1:7" ht="28.2" thickBot="1" x14ac:dyDescent="0.35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x14ac:dyDescent="0.3">
      <c r="A5" s="27" t="s">
        <v>21</v>
      </c>
      <c r="B5" s="28" t="s">
        <v>3</v>
      </c>
      <c r="C5" s="29">
        <v>5537</v>
      </c>
      <c r="D5" s="30" t="s">
        <v>39</v>
      </c>
      <c r="E5" s="29">
        <v>11825</v>
      </c>
      <c r="F5" s="30" t="s">
        <v>5</v>
      </c>
      <c r="G5" s="31">
        <v>44197</v>
      </c>
    </row>
    <row r="6" spans="1:7" x14ac:dyDescent="0.3">
      <c r="A6" s="32" t="s">
        <v>21</v>
      </c>
      <c r="B6" s="8" t="s">
        <v>6</v>
      </c>
      <c r="C6" s="7">
        <v>9724</v>
      </c>
      <c r="D6" s="5" t="s">
        <v>7</v>
      </c>
      <c r="E6" s="7">
        <v>11733</v>
      </c>
      <c r="F6" s="4" t="s">
        <v>8</v>
      </c>
      <c r="G6" s="33">
        <v>44197</v>
      </c>
    </row>
    <row r="7" spans="1:7" x14ac:dyDescent="0.3">
      <c r="A7" s="32" t="s">
        <v>21</v>
      </c>
      <c r="B7" s="8" t="s">
        <v>9</v>
      </c>
      <c r="C7" s="7">
        <v>11733</v>
      </c>
      <c r="D7" s="4" t="s">
        <v>8</v>
      </c>
      <c r="E7" s="7">
        <v>11732</v>
      </c>
      <c r="F7" s="4" t="s">
        <v>10</v>
      </c>
      <c r="G7" s="33">
        <v>44197</v>
      </c>
    </row>
    <row r="8" spans="1:7" x14ac:dyDescent="0.3">
      <c r="A8" s="34" t="s">
        <v>21</v>
      </c>
      <c r="B8" s="12" t="s">
        <v>11</v>
      </c>
      <c r="C8" s="13">
        <v>11828</v>
      </c>
      <c r="D8" s="14" t="s">
        <v>12</v>
      </c>
      <c r="E8" s="13">
        <v>11822</v>
      </c>
      <c r="F8" s="14" t="s">
        <v>13</v>
      </c>
      <c r="G8" s="35">
        <v>44197</v>
      </c>
    </row>
    <row r="9" spans="1:7" ht="16.5" customHeight="1" x14ac:dyDescent="0.3">
      <c r="A9" s="36" t="s">
        <v>25</v>
      </c>
      <c r="B9" s="6" t="s">
        <v>0</v>
      </c>
      <c r="C9" s="7">
        <v>11728</v>
      </c>
      <c r="D9" s="4" t="s">
        <v>1</v>
      </c>
      <c r="E9" s="7">
        <v>11729</v>
      </c>
      <c r="F9" s="4" t="s">
        <v>2</v>
      </c>
      <c r="G9" s="37">
        <v>44228</v>
      </c>
    </row>
    <row r="10" spans="1:7" x14ac:dyDescent="0.3">
      <c r="A10" s="38" t="s">
        <v>22</v>
      </c>
      <c r="B10" s="12" t="s">
        <v>14</v>
      </c>
      <c r="C10" s="13">
        <v>5537</v>
      </c>
      <c r="D10" s="4" t="s">
        <v>39</v>
      </c>
      <c r="E10" s="13">
        <v>11817</v>
      </c>
      <c r="F10" s="14" t="s">
        <v>15</v>
      </c>
      <c r="G10" s="35">
        <v>44256</v>
      </c>
    </row>
    <row r="11" spans="1:7" x14ac:dyDescent="0.3">
      <c r="A11" s="38" t="s">
        <v>22</v>
      </c>
      <c r="B11" s="12" t="s">
        <v>16</v>
      </c>
      <c r="C11" s="13">
        <v>4371</v>
      </c>
      <c r="D11" s="14" t="s">
        <v>17</v>
      </c>
      <c r="E11" s="7">
        <v>11732</v>
      </c>
      <c r="F11" s="14" t="s">
        <v>10</v>
      </c>
      <c r="G11" s="35">
        <v>44256</v>
      </c>
    </row>
    <row r="12" spans="1:7" x14ac:dyDescent="0.3">
      <c r="A12" s="39" t="s">
        <v>24</v>
      </c>
      <c r="B12" s="8" t="s">
        <v>20</v>
      </c>
      <c r="C12" s="7">
        <v>5537</v>
      </c>
      <c r="D12" s="4" t="s">
        <v>39</v>
      </c>
      <c r="E12" s="13">
        <v>11817</v>
      </c>
      <c r="F12" s="4" t="s">
        <v>15</v>
      </c>
      <c r="G12" s="33">
        <v>44256</v>
      </c>
    </row>
    <row r="13" spans="1:7" x14ac:dyDescent="0.3">
      <c r="A13" s="38" t="s">
        <v>23</v>
      </c>
      <c r="B13" s="12" t="s">
        <v>18</v>
      </c>
      <c r="C13" s="13">
        <v>11826</v>
      </c>
      <c r="D13" s="14" t="s">
        <v>19</v>
      </c>
      <c r="E13" s="7">
        <v>11729</v>
      </c>
      <c r="F13" s="14" t="s">
        <v>2</v>
      </c>
      <c r="G13" s="35">
        <v>44256</v>
      </c>
    </row>
    <row r="14" spans="1:7" ht="15" thickBot="1" x14ac:dyDescent="0.35">
      <c r="A14" s="40" t="s">
        <v>30</v>
      </c>
      <c r="B14" s="41" t="s">
        <v>31</v>
      </c>
      <c r="C14" s="42">
        <v>5537</v>
      </c>
      <c r="D14" s="43" t="s">
        <v>39</v>
      </c>
      <c r="E14" s="44">
        <v>11817</v>
      </c>
      <c r="F14" s="43" t="s">
        <v>15</v>
      </c>
      <c r="G14" s="45">
        <v>44256</v>
      </c>
    </row>
    <row r="15" spans="1:7" x14ac:dyDescent="0.3">
      <c r="A15" s="4" t="s">
        <v>44</v>
      </c>
      <c r="B15" s="49" t="s">
        <v>45</v>
      </c>
      <c r="C15" s="49">
        <v>15035</v>
      </c>
      <c r="D15" s="4" t="s">
        <v>46</v>
      </c>
      <c r="E15" s="49">
        <v>15312</v>
      </c>
      <c r="F15" s="4" t="s">
        <v>47</v>
      </c>
      <c r="G15" s="48">
        <v>44279</v>
      </c>
    </row>
    <row r="16" spans="1:7" x14ac:dyDescent="0.3">
      <c r="A16" s="4" t="s">
        <v>48</v>
      </c>
      <c r="B16" s="49" t="s">
        <v>49</v>
      </c>
      <c r="C16" s="49">
        <v>11828</v>
      </c>
      <c r="D16" s="4" t="s">
        <v>50</v>
      </c>
      <c r="E16" s="49">
        <v>9855</v>
      </c>
      <c r="F16" s="4" t="s">
        <v>51</v>
      </c>
      <c r="G16" s="48">
        <v>44281</v>
      </c>
    </row>
    <row r="17" spans="1:7" x14ac:dyDescent="0.3">
      <c r="A17" s="4" t="s">
        <v>54</v>
      </c>
      <c r="B17" s="49" t="s">
        <v>55</v>
      </c>
      <c r="C17" s="49">
        <v>11734</v>
      </c>
      <c r="D17" s="4" t="s">
        <v>52</v>
      </c>
      <c r="E17" s="49">
        <v>11733</v>
      </c>
      <c r="F17" s="4" t="s">
        <v>53</v>
      </c>
      <c r="G17" s="48">
        <v>44317</v>
      </c>
    </row>
    <row r="18" spans="1:7" x14ac:dyDescent="0.3">
      <c r="A18" s="4" t="s">
        <v>59</v>
      </c>
      <c r="B18" s="49" t="s">
        <v>65</v>
      </c>
      <c r="C18" s="49">
        <v>7393</v>
      </c>
      <c r="D18" s="4" t="s">
        <v>56</v>
      </c>
      <c r="E18" s="49">
        <v>11734</v>
      </c>
      <c r="F18" s="4" t="s">
        <v>52</v>
      </c>
      <c r="G18" s="48">
        <v>44317</v>
      </c>
    </row>
    <row r="19" spans="1:7" x14ac:dyDescent="0.3">
      <c r="A19" s="4" t="s">
        <v>59</v>
      </c>
      <c r="B19" s="49" t="s">
        <v>66</v>
      </c>
      <c r="C19" s="49">
        <v>7498</v>
      </c>
      <c r="D19" s="4" t="s">
        <v>57</v>
      </c>
      <c r="E19" s="49">
        <v>7394</v>
      </c>
      <c r="F19" s="4" t="s">
        <v>58</v>
      </c>
      <c r="G19" s="48">
        <v>44317</v>
      </c>
    </row>
    <row r="20" spans="1:7" x14ac:dyDescent="0.3">
      <c r="A20" s="4" t="s">
        <v>59</v>
      </c>
      <c r="B20" s="49" t="s">
        <v>67</v>
      </c>
      <c r="C20" s="49">
        <v>11728</v>
      </c>
      <c r="D20" s="4" t="s">
        <v>60</v>
      </c>
      <c r="E20" s="49">
        <v>11729</v>
      </c>
      <c r="F20" s="4" t="s">
        <v>61</v>
      </c>
      <c r="G20" s="48">
        <v>44317</v>
      </c>
    </row>
    <row r="21" spans="1:7" x14ac:dyDescent="0.3">
      <c r="A21" s="4" t="s">
        <v>64</v>
      </c>
      <c r="B21" s="49" t="s">
        <v>68</v>
      </c>
      <c r="C21" s="49">
        <v>4502</v>
      </c>
      <c r="D21" s="4" t="s">
        <v>62</v>
      </c>
      <c r="E21" s="49">
        <v>9365</v>
      </c>
      <c r="F21" s="4" t="s">
        <v>63</v>
      </c>
      <c r="G21" s="48">
        <v>44327</v>
      </c>
    </row>
    <row r="22" spans="1:7" x14ac:dyDescent="0.3">
      <c r="A22" s="4" t="s">
        <v>83</v>
      </c>
      <c r="B22" s="49" t="s">
        <v>72</v>
      </c>
      <c r="C22" s="49">
        <v>11828</v>
      </c>
      <c r="D22" s="4" t="s">
        <v>69</v>
      </c>
      <c r="E22" s="49">
        <v>11822</v>
      </c>
      <c r="F22" s="4" t="s">
        <v>70</v>
      </c>
      <c r="G22" s="48">
        <v>44349</v>
      </c>
    </row>
    <row r="23" spans="1:7" x14ac:dyDescent="0.3">
      <c r="A23" s="4" t="s">
        <v>83</v>
      </c>
      <c r="B23" s="49" t="s">
        <v>73</v>
      </c>
      <c r="C23" s="49">
        <v>7497</v>
      </c>
      <c r="D23" s="4" t="s">
        <v>71</v>
      </c>
      <c r="E23" s="49">
        <v>11733</v>
      </c>
      <c r="F23" s="4" t="s">
        <v>53</v>
      </c>
      <c r="G23" s="108">
        <v>44349</v>
      </c>
    </row>
    <row r="24" spans="1:7" x14ac:dyDescent="0.3">
      <c r="A24" s="4" t="s">
        <v>84</v>
      </c>
      <c r="B24" s="49">
        <v>58703</v>
      </c>
      <c r="C24" s="49">
        <v>11670</v>
      </c>
      <c r="D24" s="4" t="s">
        <v>74</v>
      </c>
      <c r="E24" s="49">
        <v>11731</v>
      </c>
      <c r="F24" s="4" t="s">
        <v>75</v>
      </c>
      <c r="G24" s="108">
        <v>44348</v>
      </c>
    </row>
    <row r="25" spans="1:7" x14ac:dyDescent="0.3">
      <c r="A25" s="116" t="s">
        <v>130</v>
      </c>
      <c r="B25" s="8">
        <v>354567</v>
      </c>
      <c r="C25" s="13">
        <v>11817</v>
      </c>
      <c r="D25" s="119" t="s">
        <v>124</v>
      </c>
      <c r="E25" s="118">
        <v>11729</v>
      </c>
      <c r="F25" s="119" t="s">
        <v>79</v>
      </c>
      <c r="G25" s="108">
        <v>44350</v>
      </c>
    </row>
    <row r="26" spans="1:7" x14ac:dyDescent="0.3">
      <c r="A26" s="116" t="s">
        <v>130</v>
      </c>
      <c r="B26" s="8">
        <v>354569</v>
      </c>
      <c r="C26" s="118">
        <v>5536</v>
      </c>
      <c r="D26" s="119" t="s">
        <v>125</v>
      </c>
      <c r="E26" s="118">
        <v>11737</v>
      </c>
      <c r="F26" s="119" t="s">
        <v>126</v>
      </c>
      <c r="G26" s="108">
        <v>44350</v>
      </c>
    </row>
    <row r="27" spans="1:7" x14ac:dyDescent="0.3">
      <c r="A27" s="116" t="s">
        <v>130</v>
      </c>
      <c r="B27" s="8">
        <v>57919</v>
      </c>
      <c r="C27" s="118">
        <v>11731</v>
      </c>
      <c r="D27" s="119" t="s">
        <v>75</v>
      </c>
      <c r="E27" s="118">
        <v>11730</v>
      </c>
      <c r="F27" s="119" t="s">
        <v>127</v>
      </c>
      <c r="G27" s="108">
        <v>44350</v>
      </c>
    </row>
    <row r="28" spans="1:7" x14ac:dyDescent="0.3">
      <c r="A28" s="116" t="s">
        <v>130</v>
      </c>
      <c r="B28" s="8">
        <v>354707</v>
      </c>
      <c r="C28" s="118">
        <v>15290</v>
      </c>
      <c r="D28" s="119" t="s">
        <v>128</v>
      </c>
      <c r="E28" s="118">
        <v>15087</v>
      </c>
      <c r="F28" s="119" t="s">
        <v>129</v>
      </c>
      <c r="G28" s="108">
        <v>44350</v>
      </c>
    </row>
    <row r="29" spans="1:7" ht="15.6" x14ac:dyDescent="0.3">
      <c r="A29" s="77"/>
      <c r="B29" s="78"/>
      <c r="C29" s="78"/>
      <c r="D29" s="78"/>
      <c r="F29" s="103"/>
      <c r="G29" s="105"/>
    </row>
    <row r="30" spans="1:7" ht="15.6" x14ac:dyDescent="0.3">
      <c r="A30" s="106"/>
      <c r="B30" s="78"/>
      <c r="C30" s="78"/>
      <c r="D30" s="78"/>
      <c r="E30" s="78"/>
      <c r="F30" s="104"/>
      <c r="G30" s="110"/>
    </row>
    <row r="31" spans="1:7" ht="16.2" thickBot="1" x14ac:dyDescent="0.35">
      <c r="A31" s="109"/>
      <c r="B31" s="63"/>
      <c r="C31" s="79"/>
      <c r="D31" s="79"/>
      <c r="E31" s="79"/>
      <c r="F31" s="63"/>
      <c r="G31" s="63"/>
    </row>
    <row r="32" spans="1:7" ht="15.6" x14ac:dyDescent="0.3">
      <c r="A32" s="77"/>
      <c r="B32" s="75"/>
      <c r="C32" s="75"/>
      <c r="D32" s="75"/>
      <c r="E32" s="75"/>
      <c r="F32" s="75"/>
      <c r="G32" s="75"/>
    </row>
    <row r="33" spans="1:7" ht="16.2" thickBot="1" x14ac:dyDescent="0.35">
      <c r="A33" s="107"/>
      <c r="B33" s="63"/>
      <c r="C33" s="63"/>
      <c r="D33" s="63"/>
      <c r="E33" s="63"/>
      <c r="F33" s="63"/>
      <c r="G33" s="63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434EE-7C55-4949-AE04-A7C833B75B6D}">
  <dimension ref="A1:G19"/>
  <sheetViews>
    <sheetView workbookViewId="0">
      <selection sqref="A1:G1"/>
    </sheetView>
  </sheetViews>
  <sheetFormatPr baseColWidth="10" defaultRowHeight="14.4" x14ac:dyDescent="0.3"/>
  <cols>
    <col min="1" max="1" width="28.33203125" customWidth="1"/>
    <col min="2" max="2" width="17" customWidth="1"/>
    <col min="3" max="3" width="12.5546875" customWidth="1"/>
    <col min="4" max="4" width="35" customWidth="1"/>
    <col min="5" max="5" width="12.88671875" customWidth="1"/>
    <col min="6" max="6" width="37" customWidth="1"/>
    <col min="7" max="7" width="20.88671875" customWidth="1"/>
  </cols>
  <sheetData>
    <row r="1" spans="1:7" ht="46.8" x14ac:dyDescent="0.3">
      <c r="A1" s="82" t="s">
        <v>26</v>
      </c>
      <c r="B1" s="83" t="s">
        <v>32</v>
      </c>
      <c r="C1" s="83" t="s">
        <v>33</v>
      </c>
      <c r="D1" s="84" t="s">
        <v>27</v>
      </c>
      <c r="E1" s="83" t="s">
        <v>34</v>
      </c>
      <c r="F1" s="84" t="s">
        <v>28</v>
      </c>
      <c r="G1" s="85" t="s">
        <v>29</v>
      </c>
    </row>
    <row r="2" spans="1:7" ht="15.6" x14ac:dyDescent="0.3">
      <c r="A2" s="86" t="s">
        <v>54</v>
      </c>
      <c r="B2" s="87" t="s">
        <v>55</v>
      </c>
      <c r="C2" s="88">
        <v>11734</v>
      </c>
      <c r="D2" s="97" t="s">
        <v>52</v>
      </c>
      <c r="E2" s="88">
        <v>11733</v>
      </c>
      <c r="F2" s="89" t="s">
        <v>53</v>
      </c>
      <c r="G2" s="90">
        <v>44317</v>
      </c>
    </row>
    <row r="3" spans="1:7" ht="31.2" x14ac:dyDescent="0.3">
      <c r="A3" s="86" t="s">
        <v>59</v>
      </c>
      <c r="B3" s="81" t="s">
        <v>65</v>
      </c>
      <c r="C3" s="88">
        <v>7393</v>
      </c>
      <c r="D3" s="101" t="s">
        <v>56</v>
      </c>
      <c r="E3" s="92">
        <v>11734</v>
      </c>
      <c r="F3" s="91" t="s">
        <v>52</v>
      </c>
      <c r="G3" s="90">
        <v>44317</v>
      </c>
    </row>
    <row r="4" spans="1:7" ht="31.2" x14ac:dyDescent="0.3">
      <c r="A4" s="93" t="s">
        <v>59</v>
      </c>
      <c r="B4" s="81" t="s">
        <v>66</v>
      </c>
      <c r="C4" s="92">
        <v>7498</v>
      </c>
      <c r="D4" s="97" t="s">
        <v>57</v>
      </c>
      <c r="E4" s="92">
        <v>7394</v>
      </c>
      <c r="F4" s="89" t="s">
        <v>58</v>
      </c>
      <c r="G4" s="94">
        <v>44317</v>
      </c>
    </row>
    <row r="5" spans="1:7" ht="15.6" x14ac:dyDescent="0.3">
      <c r="A5" s="93" t="s">
        <v>59</v>
      </c>
      <c r="B5" s="81" t="s">
        <v>67</v>
      </c>
      <c r="C5" s="99">
        <v>11728</v>
      </c>
      <c r="D5" s="98" t="s">
        <v>60</v>
      </c>
      <c r="E5" s="96">
        <v>11729</v>
      </c>
      <c r="F5" s="89" t="s">
        <v>61</v>
      </c>
      <c r="G5" s="102">
        <v>44317</v>
      </c>
    </row>
    <row r="6" spans="1:7" ht="15.6" x14ac:dyDescent="0.3">
      <c r="A6" s="95" t="s">
        <v>64</v>
      </c>
      <c r="B6" s="96" t="s">
        <v>68</v>
      </c>
      <c r="C6" s="96">
        <v>4502</v>
      </c>
      <c r="D6" s="98" t="s">
        <v>62</v>
      </c>
      <c r="E6" s="96">
        <v>9365</v>
      </c>
      <c r="F6" s="95" t="s">
        <v>63</v>
      </c>
      <c r="G6" s="102">
        <v>44327</v>
      </c>
    </row>
    <row r="7" spans="1:7" ht="15" thickBot="1" x14ac:dyDescent="0.35"/>
    <row r="8" spans="1:7" x14ac:dyDescent="0.3">
      <c r="A8" s="70"/>
      <c r="B8" s="60"/>
      <c r="C8" s="60"/>
      <c r="D8" s="60"/>
      <c r="E8" s="60"/>
      <c r="F8" s="64"/>
      <c r="G8" s="67"/>
    </row>
    <row r="9" spans="1:7" x14ac:dyDescent="0.3">
      <c r="A9" s="71"/>
      <c r="B9" s="61"/>
      <c r="C9" s="61"/>
      <c r="D9" s="65"/>
      <c r="E9" s="61"/>
      <c r="F9" s="65"/>
      <c r="G9" s="65"/>
    </row>
    <row r="10" spans="1:7" x14ac:dyDescent="0.3">
      <c r="A10" s="71"/>
      <c r="B10" s="61"/>
      <c r="C10" s="61"/>
      <c r="D10" s="65"/>
      <c r="E10" s="65"/>
      <c r="F10" s="65"/>
      <c r="G10" s="65"/>
    </row>
    <row r="11" spans="1:7" x14ac:dyDescent="0.3">
      <c r="A11" s="58"/>
      <c r="B11" s="61"/>
      <c r="C11" s="61"/>
      <c r="D11" s="75"/>
      <c r="E11" s="75"/>
      <c r="F11" s="76"/>
      <c r="G11" s="65"/>
    </row>
    <row r="12" spans="1:7" x14ac:dyDescent="0.3">
      <c r="A12" s="72"/>
      <c r="B12" s="61"/>
      <c r="C12" s="75"/>
      <c r="D12" s="75"/>
      <c r="E12" s="75"/>
      <c r="F12" s="75"/>
      <c r="G12" s="75"/>
    </row>
    <row r="13" spans="1:7" ht="15" thickBot="1" x14ac:dyDescent="0.35">
      <c r="A13" s="73"/>
      <c r="B13" s="74"/>
      <c r="C13" s="63"/>
      <c r="D13" s="63"/>
      <c r="E13" s="63"/>
      <c r="F13" s="63"/>
      <c r="G13" s="63"/>
    </row>
    <row r="14" spans="1:7" x14ac:dyDescent="0.3">
      <c r="A14" s="58"/>
      <c r="B14" s="61"/>
      <c r="C14" s="61"/>
      <c r="D14" s="61"/>
      <c r="E14" s="61"/>
      <c r="F14" s="65"/>
      <c r="G14" s="68"/>
    </row>
    <row r="15" spans="1:7" x14ac:dyDescent="0.3">
      <c r="A15" s="58"/>
      <c r="B15" s="61"/>
      <c r="C15" s="61"/>
      <c r="D15" s="61"/>
      <c r="E15" s="61"/>
      <c r="F15" s="65"/>
      <c r="G15" s="68"/>
    </row>
    <row r="16" spans="1:7" ht="15" thickBot="1" x14ac:dyDescent="0.35">
      <c r="A16" s="59"/>
      <c r="B16" s="62"/>
      <c r="C16" s="62"/>
      <c r="D16" s="63"/>
      <c r="E16" s="63"/>
      <c r="F16" s="66"/>
      <c r="G16" s="69"/>
    </row>
    <row r="17" spans="1:7" ht="15.6" x14ac:dyDescent="0.3">
      <c r="A17" s="77"/>
      <c r="B17" s="78"/>
      <c r="C17" s="78"/>
      <c r="D17" s="61"/>
      <c r="E17" s="61"/>
      <c r="F17" s="65"/>
      <c r="G17" s="80"/>
    </row>
    <row r="18" spans="1:7" ht="15.6" x14ac:dyDescent="0.3">
      <c r="A18" s="77"/>
      <c r="B18" s="78"/>
      <c r="C18" s="78"/>
      <c r="D18" s="61"/>
      <c r="E18" s="61"/>
      <c r="F18" s="65"/>
      <c r="G18" s="80"/>
    </row>
    <row r="19" spans="1:7" ht="16.2" thickBot="1" x14ac:dyDescent="0.35">
      <c r="A19" s="100"/>
      <c r="B19" s="63"/>
      <c r="C19" s="79"/>
      <c r="D19" s="63"/>
      <c r="E19" s="63"/>
      <c r="F19" s="66"/>
      <c r="G19" s="69"/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3D8E-FDA3-4197-9727-598CEC826D02}">
  <dimension ref="A1:G409"/>
  <sheetViews>
    <sheetView topLeftCell="A395" zoomScaleNormal="100" workbookViewId="0">
      <selection activeCell="G10" sqref="G10"/>
    </sheetView>
  </sheetViews>
  <sheetFormatPr baseColWidth="10" defaultColWidth="11.44140625" defaultRowHeight="13.8" x14ac:dyDescent="0.3"/>
  <cols>
    <col min="1" max="1" width="18.44140625" style="132" bestFit="1" customWidth="1"/>
    <col min="2" max="2" width="7.33203125" style="133" bestFit="1" customWidth="1"/>
    <col min="3" max="3" width="10.88671875" style="133" customWidth="1"/>
    <col min="4" max="4" width="37.109375" style="134" bestFit="1" customWidth="1"/>
    <col min="5" max="5" width="10.88671875" style="133" bestFit="1" customWidth="1"/>
    <col min="6" max="6" width="36" style="132" bestFit="1" customWidth="1"/>
    <col min="7" max="7" width="11.5546875" style="135" bestFit="1" customWidth="1"/>
    <col min="8" max="16384" width="11.44140625" style="131"/>
  </cols>
  <sheetData>
    <row r="1" spans="1:7" s="136" customFormat="1" ht="41.4" x14ac:dyDescent="0.3">
      <c r="A1" s="50" t="s">
        <v>26</v>
      </c>
      <c r="B1" s="51" t="s">
        <v>32</v>
      </c>
      <c r="C1" s="51" t="s">
        <v>33</v>
      </c>
      <c r="D1" s="51" t="s">
        <v>27</v>
      </c>
      <c r="E1" s="51" t="s">
        <v>34</v>
      </c>
      <c r="F1" s="51" t="s">
        <v>28</v>
      </c>
      <c r="G1" s="130" t="s">
        <v>29</v>
      </c>
    </row>
    <row r="2" spans="1:7" x14ac:dyDescent="0.3">
      <c r="A2" s="121" t="s">
        <v>86</v>
      </c>
      <c r="B2" s="122">
        <v>61017</v>
      </c>
      <c r="C2" s="122">
        <v>11728</v>
      </c>
      <c r="D2" s="123" t="s">
        <v>1</v>
      </c>
      <c r="E2" s="122">
        <v>11729</v>
      </c>
      <c r="F2" s="123" t="s">
        <v>2</v>
      </c>
      <c r="G2" s="124">
        <v>44378</v>
      </c>
    </row>
    <row r="3" spans="1:7" x14ac:dyDescent="0.3">
      <c r="A3" s="121" t="s">
        <v>120</v>
      </c>
      <c r="B3" s="112">
        <v>432</v>
      </c>
      <c r="C3" s="113">
        <v>11819</v>
      </c>
      <c r="D3" s="114" t="s">
        <v>88</v>
      </c>
      <c r="E3" s="113">
        <v>5838</v>
      </c>
      <c r="F3" s="114" t="s">
        <v>89</v>
      </c>
      <c r="G3" s="125">
        <v>44378</v>
      </c>
    </row>
    <row r="4" spans="1:7" x14ac:dyDescent="0.3">
      <c r="A4" s="121" t="s">
        <v>120</v>
      </c>
      <c r="B4" s="112">
        <v>2280</v>
      </c>
      <c r="C4" s="113">
        <v>11817</v>
      </c>
      <c r="D4" s="114" t="s">
        <v>15</v>
      </c>
      <c r="E4" s="113">
        <v>5521</v>
      </c>
      <c r="F4" s="114" t="s">
        <v>90</v>
      </c>
      <c r="G4" s="125">
        <v>44378</v>
      </c>
    </row>
    <row r="5" spans="1:7" x14ac:dyDescent="0.3">
      <c r="A5" s="121" t="s">
        <v>120</v>
      </c>
      <c r="B5" s="112">
        <v>2308</v>
      </c>
      <c r="C5" s="113">
        <v>11817</v>
      </c>
      <c r="D5" s="114" t="s">
        <v>15</v>
      </c>
      <c r="E5" s="113">
        <v>5521</v>
      </c>
      <c r="F5" s="114" t="s">
        <v>90</v>
      </c>
      <c r="G5" s="125">
        <v>44378</v>
      </c>
    </row>
    <row r="6" spans="1:7" x14ac:dyDescent="0.3">
      <c r="A6" s="121" t="s">
        <v>120</v>
      </c>
      <c r="B6" s="112">
        <v>2410</v>
      </c>
      <c r="C6" s="113">
        <v>11817</v>
      </c>
      <c r="D6" s="114" t="s">
        <v>15</v>
      </c>
      <c r="E6" s="113">
        <v>5521</v>
      </c>
      <c r="F6" s="114" t="s">
        <v>90</v>
      </c>
      <c r="G6" s="125">
        <v>44378</v>
      </c>
    </row>
    <row r="7" spans="1:7" x14ac:dyDescent="0.3">
      <c r="A7" s="121" t="s">
        <v>120</v>
      </c>
      <c r="B7" s="112">
        <v>2462</v>
      </c>
      <c r="C7" s="113">
        <v>11817</v>
      </c>
      <c r="D7" s="114" t="s">
        <v>15</v>
      </c>
      <c r="E7" s="113">
        <v>5521</v>
      </c>
      <c r="F7" s="114" t="s">
        <v>90</v>
      </c>
      <c r="G7" s="125">
        <v>44378</v>
      </c>
    </row>
    <row r="8" spans="1:7" x14ac:dyDescent="0.3">
      <c r="A8" s="121" t="s">
        <v>120</v>
      </c>
      <c r="B8" s="112">
        <v>2509</v>
      </c>
      <c r="C8" s="113">
        <v>11820</v>
      </c>
      <c r="D8" s="114" t="s">
        <v>91</v>
      </c>
      <c r="E8" s="113">
        <v>9350</v>
      </c>
      <c r="F8" s="114" t="s">
        <v>92</v>
      </c>
      <c r="G8" s="125">
        <v>44378</v>
      </c>
    </row>
    <row r="9" spans="1:7" x14ac:dyDescent="0.3">
      <c r="A9" s="121" t="s">
        <v>120</v>
      </c>
      <c r="B9" s="112">
        <v>2854</v>
      </c>
      <c r="C9" s="113">
        <v>11817</v>
      </c>
      <c r="D9" s="114" t="s">
        <v>15</v>
      </c>
      <c r="E9" s="113">
        <v>5521</v>
      </c>
      <c r="F9" s="114" t="s">
        <v>90</v>
      </c>
      <c r="G9" s="125">
        <v>44378</v>
      </c>
    </row>
    <row r="10" spans="1:7" x14ac:dyDescent="0.3">
      <c r="A10" s="121" t="s">
        <v>120</v>
      </c>
      <c r="B10" s="112">
        <v>3143</v>
      </c>
      <c r="C10" s="113">
        <v>11817</v>
      </c>
      <c r="D10" s="114" t="s">
        <v>15</v>
      </c>
      <c r="E10" s="113">
        <v>5521</v>
      </c>
      <c r="F10" s="114" t="s">
        <v>90</v>
      </c>
      <c r="G10" s="125">
        <v>44378</v>
      </c>
    </row>
    <row r="11" spans="1:7" x14ac:dyDescent="0.3">
      <c r="A11" s="121" t="s">
        <v>120</v>
      </c>
      <c r="B11" s="112">
        <v>4560</v>
      </c>
      <c r="C11" s="113">
        <v>11819</v>
      </c>
      <c r="D11" s="114" t="s">
        <v>88</v>
      </c>
      <c r="E11" s="113">
        <v>5838</v>
      </c>
      <c r="F11" s="114" t="s">
        <v>89</v>
      </c>
      <c r="G11" s="125">
        <v>44378</v>
      </c>
    </row>
    <row r="12" spans="1:7" x14ac:dyDescent="0.3">
      <c r="A12" s="121" t="s">
        <v>120</v>
      </c>
      <c r="B12" s="112">
        <v>36176</v>
      </c>
      <c r="C12" s="113">
        <v>11822</v>
      </c>
      <c r="D12" s="114" t="s">
        <v>13</v>
      </c>
      <c r="E12" s="113">
        <v>9153</v>
      </c>
      <c r="F12" s="115" t="s">
        <v>93</v>
      </c>
      <c r="G12" s="125">
        <v>44378</v>
      </c>
    </row>
    <row r="13" spans="1:7" x14ac:dyDescent="0.3">
      <c r="A13" s="121" t="s">
        <v>120</v>
      </c>
      <c r="B13" s="112">
        <v>36240</v>
      </c>
      <c r="C13" s="113">
        <v>11822</v>
      </c>
      <c r="D13" s="114" t="s">
        <v>13</v>
      </c>
      <c r="E13" s="113">
        <v>9153</v>
      </c>
      <c r="F13" s="115" t="s">
        <v>93</v>
      </c>
      <c r="G13" s="125">
        <v>44378</v>
      </c>
    </row>
    <row r="14" spans="1:7" x14ac:dyDescent="0.3">
      <c r="A14" s="121" t="s">
        <v>120</v>
      </c>
      <c r="B14" s="112">
        <v>36526</v>
      </c>
      <c r="C14" s="113">
        <v>11817</v>
      </c>
      <c r="D14" s="114" t="s">
        <v>15</v>
      </c>
      <c r="E14" s="113">
        <v>5521</v>
      </c>
      <c r="F14" s="115" t="s">
        <v>90</v>
      </c>
      <c r="G14" s="125">
        <v>44378</v>
      </c>
    </row>
    <row r="15" spans="1:7" x14ac:dyDescent="0.3">
      <c r="A15" s="121" t="s">
        <v>120</v>
      </c>
      <c r="B15" s="112">
        <v>36563</v>
      </c>
      <c r="C15" s="113">
        <v>11817</v>
      </c>
      <c r="D15" s="114" t="s">
        <v>15</v>
      </c>
      <c r="E15" s="113">
        <v>5521</v>
      </c>
      <c r="F15" s="115" t="s">
        <v>90</v>
      </c>
      <c r="G15" s="125">
        <v>44378</v>
      </c>
    </row>
    <row r="16" spans="1:7" x14ac:dyDescent="0.3">
      <c r="A16" s="121" t="s">
        <v>120</v>
      </c>
      <c r="B16" s="112">
        <v>36580</v>
      </c>
      <c r="C16" s="113">
        <v>11817</v>
      </c>
      <c r="D16" s="114" t="s">
        <v>15</v>
      </c>
      <c r="E16" s="113">
        <v>5521</v>
      </c>
      <c r="F16" s="115" t="s">
        <v>90</v>
      </c>
      <c r="G16" s="125">
        <v>44378</v>
      </c>
    </row>
    <row r="17" spans="1:7" x14ac:dyDescent="0.3">
      <c r="A17" s="121" t="s">
        <v>120</v>
      </c>
      <c r="B17" s="112">
        <v>36584</v>
      </c>
      <c r="C17" s="113">
        <v>11822</v>
      </c>
      <c r="D17" s="114" t="s">
        <v>13</v>
      </c>
      <c r="E17" s="113">
        <v>9153</v>
      </c>
      <c r="F17" s="115" t="s">
        <v>93</v>
      </c>
      <c r="G17" s="125">
        <v>44378</v>
      </c>
    </row>
    <row r="18" spans="1:7" x14ac:dyDescent="0.3">
      <c r="A18" s="121" t="s">
        <v>120</v>
      </c>
      <c r="B18" s="112">
        <v>36608</v>
      </c>
      <c r="C18" s="113">
        <v>11817</v>
      </c>
      <c r="D18" s="114" t="s">
        <v>15</v>
      </c>
      <c r="E18" s="113">
        <v>5521</v>
      </c>
      <c r="F18" s="115" t="s">
        <v>90</v>
      </c>
      <c r="G18" s="125">
        <v>44378</v>
      </c>
    </row>
    <row r="19" spans="1:7" x14ac:dyDescent="0.3">
      <c r="A19" s="121" t="s">
        <v>120</v>
      </c>
      <c r="B19" s="112">
        <v>36660</v>
      </c>
      <c r="C19" s="113">
        <v>11822</v>
      </c>
      <c r="D19" s="114" t="s">
        <v>13</v>
      </c>
      <c r="E19" s="113">
        <v>9153</v>
      </c>
      <c r="F19" s="115" t="s">
        <v>93</v>
      </c>
      <c r="G19" s="125">
        <v>44378</v>
      </c>
    </row>
    <row r="20" spans="1:7" x14ac:dyDescent="0.3">
      <c r="A20" s="121" t="s">
        <v>120</v>
      </c>
      <c r="B20" s="112">
        <v>36694</v>
      </c>
      <c r="C20" s="113">
        <v>11817</v>
      </c>
      <c r="D20" s="114" t="s">
        <v>15</v>
      </c>
      <c r="E20" s="113">
        <v>5521</v>
      </c>
      <c r="F20" s="115" t="s">
        <v>90</v>
      </c>
      <c r="G20" s="125">
        <v>44378</v>
      </c>
    </row>
    <row r="21" spans="1:7" x14ac:dyDescent="0.3">
      <c r="A21" s="121" t="s">
        <v>120</v>
      </c>
      <c r="B21" s="112">
        <v>36697</v>
      </c>
      <c r="C21" s="113">
        <v>11817</v>
      </c>
      <c r="D21" s="114" t="s">
        <v>15</v>
      </c>
      <c r="E21" s="113">
        <v>5521</v>
      </c>
      <c r="F21" s="115" t="s">
        <v>90</v>
      </c>
      <c r="G21" s="125">
        <v>44378</v>
      </c>
    </row>
    <row r="22" spans="1:7" x14ac:dyDescent="0.3">
      <c r="A22" s="121" t="s">
        <v>120</v>
      </c>
      <c r="B22" s="112">
        <v>36848</v>
      </c>
      <c r="C22" s="113">
        <v>11817</v>
      </c>
      <c r="D22" s="114" t="s">
        <v>15</v>
      </c>
      <c r="E22" s="113">
        <v>5521</v>
      </c>
      <c r="F22" s="115" t="s">
        <v>90</v>
      </c>
      <c r="G22" s="125">
        <v>44378</v>
      </c>
    </row>
    <row r="23" spans="1:7" x14ac:dyDescent="0.3">
      <c r="A23" s="121" t="s">
        <v>120</v>
      </c>
      <c r="B23" s="112">
        <v>36968</v>
      </c>
      <c r="C23" s="113">
        <v>11822</v>
      </c>
      <c r="D23" s="114" t="s">
        <v>13</v>
      </c>
      <c r="E23" s="113">
        <v>9153</v>
      </c>
      <c r="F23" s="115" t="s">
        <v>93</v>
      </c>
      <c r="G23" s="125">
        <v>44378</v>
      </c>
    </row>
    <row r="24" spans="1:7" x14ac:dyDescent="0.3">
      <c r="A24" s="121" t="s">
        <v>120</v>
      </c>
      <c r="B24" s="112">
        <v>37111</v>
      </c>
      <c r="C24" s="113">
        <v>11817</v>
      </c>
      <c r="D24" s="114" t="s">
        <v>15</v>
      </c>
      <c r="E24" s="113">
        <v>5521</v>
      </c>
      <c r="F24" s="115" t="s">
        <v>90</v>
      </c>
      <c r="G24" s="125">
        <v>44378</v>
      </c>
    </row>
    <row r="25" spans="1:7" x14ac:dyDescent="0.3">
      <c r="A25" s="121" t="s">
        <v>120</v>
      </c>
      <c r="B25" s="112">
        <v>37143</v>
      </c>
      <c r="C25" s="113">
        <v>11817</v>
      </c>
      <c r="D25" s="114" t="s">
        <v>15</v>
      </c>
      <c r="E25" s="113">
        <v>5521</v>
      </c>
      <c r="F25" s="115" t="s">
        <v>90</v>
      </c>
      <c r="G25" s="125">
        <v>44378</v>
      </c>
    </row>
    <row r="26" spans="1:7" x14ac:dyDescent="0.3">
      <c r="A26" s="121" t="s">
        <v>120</v>
      </c>
      <c r="B26" s="112">
        <v>37203</v>
      </c>
      <c r="C26" s="113">
        <v>11822</v>
      </c>
      <c r="D26" s="114" t="s">
        <v>13</v>
      </c>
      <c r="E26" s="113">
        <v>9153</v>
      </c>
      <c r="F26" s="115" t="s">
        <v>93</v>
      </c>
      <c r="G26" s="125">
        <v>44378</v>
      </c>
    </row>
    <row r="27" spans="1:7" x14ac:dyDescent="0.3">
      <c r="A27" s="121" t="s">
        <v>120</v>
      </c>
      <c r="B27" s="112">
        <v>37238</v>
      </c>
      <c r="C27" s="113">
        <v>11817</v>
      </c>
      <c r="D27" s="114" t="s">
        <v>15</v>
      </c>
      <c r="E27" s="113">
        <v>5521</v>
      </c>
      <c r="F27" s="115" t="s">
        <v>90</v>
      </c>
      <c r="G27" s="125">
        <v>44378</v>
      </c>
    </row>
    <row r="28" spans="1:7" x14ac:dyDescent="0.3">
      <c r="A28" s="121" t="s">
        <v>120</v>
      </c>
      <c r="B28" s="112">
        <v>37254</v>
      </c>
      <c r="C28" s="113">
        <v>11817</v>
      </c>
      <c r="D28" s="114" t="s">
        <v>15</v>
      </c>
      <c r="E28" s="113">
        <v>5521</v>
      </c>
      <c r="F28" s="115" t="s">
        <v>90</v>
      </c>
      <c r="G28" s="125">
        <v>44378</v>
      </c>
    </row>
    <row r="29" spans="1:7" x14ac:dyDescent="0.3">
      <c r="A29" s="121" t="s">
        <v>120</v>
      </c>
      <c r="B29" s="112">
        <v>37270</v>
      </c>
      <c r="C29" s="113">
        <v>11817</v>
      </c>
      <c r="D29" s="114" t="s">
        <v>15</v>
      </c>
      <c r="E29" s="113">
        <v>5521</v>
      </c>
      <c r="F29" s="115" t="s">
        <v>90</v>
      </c>
      <c r="G29" s="125">
        <v>44378</v>
      </c>
    </row>
    <row r="30" spans="1:7" x14ac:dyDescent="0.3">
      <c r="A30" s="121" t="s">
        <v>120</v>
      </c>
      <c r="B30" s="112">
        <v>37289</v>
      </c>
      <c r="C30" s="113">
        <v>11817</v>
      </c>
      <c r="D30" s="114" t="s">
        <v>15</v>
      </c>
      <c r="E30" s="113">
        <v>5521</v>
      </c>
      <c r="F30" s="115" t="s">
        <v>90</v>
      </c>
      <c r="G30" s="125">
        <v>44378</v>
      </c>
    </row>
    <row r="31" spans="1:7" x14ac:dyDescent="0.3">
      <c r="A31" s="121" t="s">
        <v>120</v>
      </c>
      <c r="B31" s="112">
        <v>37364</v>
      </c>
      <c r="C31" s="113">
        <v>11817</v>
      </c>
      <c r="D31" s="114" t="s">
        <v>15</v>
      </c>
      <c r="E31" s="113">
        <v>5521</v>
      </c>
      <c r="F31" s="115" t="s">
        <v>90</v>
      </c>
      <c r="G31" s="125">
        <v>44378</v>
      </c>
    </row>
    <row r="32" spans="1:7" x14ac:dyDescent="0.3">
      <c r="A32" s="121" t="s">
        <v>120</v>
      </c>
      <c r="B32" s="112">
        <v>37400</v>
      </c>
      <c r="C32" s="113">
        <v>11822</v>
      </c>
      <c r="D32" s="114" t="s">
        <v>13</v>
      </c>
      <c r="E32" s="113">
        <v>9153</v>
      </c>
      <c r="F32" s="115" t="s">
        <v>93</v>
      </c>
      <c r="G32" s="125">
        <v>44378</v>
      </c>
    </row>
    <row r="33" spans="1:7" x14ac:dyDescent="0.3">
      <c r="A33" s="121" t="s">
        <v>120</v>
      </c>
      <c r="B33" s="112">
        <v>37436</v>
      </c>
      <c r="C33" s="113">
        <v>11822</v>
      </c>
      <c r="D33" s="114" t="s">
        <v>13</v>
      </c>
      <c r="E33" s="113">
        <v>9153</v>
      </c>
      <c r="F33" s="115" t="s">
        <v>93</v>
      </c>
      <c r="G33" s="125">
        <v>44378</v>
      </c>
    </row>
    <row r="34" spans="1:7" x14ac:dyDescent="0.3">
      <c r="A34" s="121" t="s">
        <v>120</v>
      </c>
      <c r="B34" s="112">
        <v>37580</v>
      </c>
      <c r="C34" s="113">
        <v>11817</v>
      </c>
      <c r="D34" s="114" t="s">
        <v>15</v>
      </c>
      <c r="E34" s="113">
        <v>5521</v>
      </c>
      <c r="F34" s="115" t="s">
        <v>90</v>
      </c>
      <c r="G34" s="125">
        <v>44378</v>
      </c>
    </row>
    <row r="35" spans="1:7" x14ac:dyDescent="0.3">
      <c r="A35" s="121" t="s">
        <v>120</v>
      </c>
      <c r="B35" s="112">
        <v>37583</v>
      </c>
      <c r="C35" s="113">
        <v>11817</v>
      </c>
      <c r="D35" s="114" t="s">
        <v>15</v>
      </c>
      <c r="E35" s="113">
        <v>5521</v>
      </c>
      <c r="F35" s="115" t="s">
        <v>90</v>
      </c>
      <c r="G35" s="125">
        <v>44378</v>
      </c>
    </row>
    <row r="36" spans="1:7" x14ac:dyDescent="0.3">
      <c r="A36" s="121" t="s">
        <v>120</v>
      </c>
      <c r="B36" s="112">
        <v>37610</v>
      </c>
      <c r="C36" s="113">
        <v>11819</v>
      </c>
      <c r="D36" s="114" t="s">
        <v>88</v>
      </c>
      <c r="E36" s="113">
        <v>5838</v>
      </c>
      <c r="F36" s="115" t="s">
        <v>89</v>
      </c>
      <c r="G36" s="125">
        <v>44378</v>
      </c>
    </row>
    <row r="37" spans="1:7" x14ac:dyDescent="0.3">
      <c r="A37" s="121" t="s">
        <v>120</v>
      </c>
      <c r="B37" s="112">
        <v>46341</v>
      </c>
      <c r="C37" s="113">
        <v>11817</v>
      </c>
      <c r="D37" s="114" t="s">
        <v>15</v>
      </c>
      <c r="E37" s="113">
        <v>5521</v>
      </c>
      <c r="F37" s="115" t="s">
        <v>90</v>
      </c>
      <c r="G37" s="125">
        <v>44378</v>
      </c>
    </row>
    <row r="38" spans="1:7" x14ac:dyDescent="0.3">
      <c r="A38" s="121" t="s">
        <v>120</v>
      </c>
      <c r="B38" s="112">
        <v>46347</v>
      </c>
      <c r="C38" s="113">
        <v>11820</v>
      </c>
      <c r="D38" s="114" t="s">
        <v>91</v>
      </c>
      <c r="E38" s="113">
        <v>9350</v>
      </c>
      <c r="F38" s="115" t="s">
        <v>92</v>
      </c>
      <c r="G38" s="125">
        <v>44378</v>
      </c>
    </row>
    <row r="39" spans="1:7" x14ac:dyDescent="0.3">
      <c r="A39" s="121" t="s">
        <v>120</v>
      </c>
      <c r="B39" s="112">
        <v>48020</v>
      </c>
      <c r="C39" s="113">
        <v>11817</v>
      </c>
      <c r="D39" s="114" t="s">
        <v>15</v>
      </c>
      <c r="E39" s="113">
        <v>5521</v>
      </c>
      <c r="F39" s="115" t="s">
        <v>90</v>
      </c>
      <c r="G39" s="125">
        <v>44378</v>
      </c>
    </row>
    <row r="40" spans="1:7" x14ac:dyDescent="0.3">
      <c r="A40" s="121" t="s">
        <v>120</v>
      </c>
      <c r="B40" s="112">
        <v>48021</v>
      </c>
      <c r="C40" s="113">
        <v>11819</v>
      </c>
      <c r="D40" s="114" t="s">
        <v>88</v>
      </c>
      <c r="E40" s="113">
        <v>5838</v>
      </c>
      <c r="F40" s="115" t="s">
        <v>89</v>
      </c>
      <c r="G40" s="125">
        <v>44378</v>
      </c>
    </row>
    <row r="41" spans="1:7" x14ac:dyDescent="0.3">
      <c r="A41" s="121" t="s">
        <v>120</v>
      </c>
      <c r="B41" s="112">
        <v>48733</v>
      </c>
      <c r="C41" s="113">
        <v>11822</v>
      </c>
      <c r="D41" s="114" t="s">
        <v>13</v>
      </c>
      <c r="E41" s="113">
        <v>9153</v>
      </c>
      <c r="F41" s="115" t="s">
        <v>93</v>
      </c>
      <c r="G41" s="125">
        <v>44378</v>
      </c>
    </row>
    <row r="42" spans="1:7" x14ac:dyDescent="0.3">
      <c r="A42" s="121" t="s">
        <v>120</v>
      </c>
      <c r="B42" s="112">
        <v>57471</v>
      </c>
      <c r="C42" s="113">
        <v>11817</v>
      </c>
      <c r="D42" s="114" t="s">
        <v>15</v>
      </c>
      <c r="E42" s="113">
        <v>5521</v>
      </c>
      <c r="F42" s="115" t="s">
        <v>90</v>
      </c>
      <c r="G42" s="125">
        <v>44378</v>
      </c>
    </row>
    <row r="43" spans="1:7" x14ac:dyDescent="0.3">
      <c r="A43" s="121" t="s">
        <v>120</v>
      </c>
      <c r="B43" s="112">
        <v>57491</v>
      </c>
      <c r="C43" s="113">
        <v>11817</v>
      </c>
      <c r="D43" s="114" t="s">
        <v>15</v>
      </c>
      <c r="E43" s="113">
        <v>5521</v>
      </c>
      <c r="F43" s="115" t="s">
        <v>90</v>
      </c>
      <c r="G43" s="125">
        <v>44378</v>
      </c>
    </row>
    <row r="44" spans="1:7" x14ac:dyDescent="0.3">
      <c r="A44" s="121" t="s">
        <v>120</v>
      </c>
      <c r="B44" s="112">
        <v>57528</v>
      </c>
      <c r="C44" s="113">
        <v>11818</v>
      </c>
      <c r="D44" s="114" t="s">
        <v>94</v>
      </c>
      <c r="E44" s="113">
        <v>9340</v>
      </c>
      <c r="F44" s="115" t="s">
        <v>95</v>
      </c>
      <c r="G44" s="125">
        <v>44378</v>
      </c>
    </row>
    <row r="45" spans="1:7" x14ac:dyDescent="0.3">
      <c r="A45" s="121" t="s">
        <v>120</v>
      </c>
      <c r="B45" s="112">
        <v>57531</v>
      </c>
      <c r="C45" s="113">
        <v>11822</v>
      </c>
      <c r="D45" s="114" t="s">
        <v>13</v>
      </c>
      <c r="E45" s="113">
        <v>9153</v>
      </c>
      <c r="F45" s="115" t="s">
        <v>93</v>
      </c>
      <c r="G45" s="125">
        <v>44378</v>
      </c>
    </row>
    <row r="46" spans="1:7" x14ac:dyDescent="0.3">
      <c r="A46" s="121" t="s">
        <v>120</v>
      </c>
      <c r="B46" s="112">
        <v>57543</v>
      </c>
      <c r="C46" s="113">
        <v>11822</v>
      </c>
      <c r="D46" s="114" t="s">
        <v>13</v>
      </c>
      <c r="E46" s="113">
        <v>9153</v>
      </c>
      <c r="F46" s="115" t="s">
        <v>93</v>
      </c>
      <c r="G46" s="125">
        <v>44378</v>
      </c>
    </row>
    <row r="47" spans="1:7" x14ac:dyDescent="0.3">
      <c r="A47" s="121" t="s">
        <v>120</v>
      </c>
      <c r="B47" s="112">
        <v>57545</v>
      </c>
      <c r="C47" s="113">
        <v>11822</v>
      </c>
      <c r="D47" s="114" t="s">
        <v>13</v>
      </c>
      <c r="E47" s="113">
        <v>9153</v>
      </c>
      <c r="F47" s="115" t="s">
        <v>93</v>
      </c>
      <c r="G47" s="125">
        <v>44378</v>
      </c>
    </row>
    <row r="48" spans="1:7" x14ac:dyDescent="0.3">
      <c r="A48" s="121" t="s">
        <v>120</v>
      </c>
      <c r="B48" s="112">
        <v>57557</v>
      </c>
      <c r="C48" s="113">
        <v>11817</v>
      </c>
      <c r="D48" s="114" t="s">
        <v>15</v>
      </c>
      <c r="E48" s="113">
        <v>5521</v>
      </c>
      <c r="F48" s="115" t="s">
        <v>90</v>
      </c>
      <c r="G48" s="125">
        <v>44378</v>
      </c>
    </row>
    <row r="49" spans="1:7" x14ac:dyDescent="0.3">
      <c r="A49" s="121" t="s">
        <v>120</v>
      </c>
      <c r="B49" s="112">
        <v>57696</v>
      </c>
      <c r="C49" s="113">
        <v>11822</v>
      </c>
      <c r="D49" s="114" t="s">
        <v>13</v>
      </c>
      <c r="E49" s="113">
        <v>9153</v>
      </c>
      <c r="F49" s="115" t="s">
        <v>93</v>
      </c>
      <c r="G49" s="125">
        <v>44378</v>
      </c>
    </row>
    <row r="50" spans="1:7" x14ac:dyDescent="0.3">
      <c r="A50" s="121" t="s">
        <v>120</v>
      </c>
      <c r="B50" s="112">
        <v>57978</v>
      </c>
      <c r="C50" s="113">
        <v>11817</v>
      </c>
      <c r="D50" s="114" t="s">
        <v>15</v>
      </c>
      <c r="E50" s="113">
        <v>5521</v>
      </c>
      <c r="F50" s="115" t="s">
        <v>90</v>
      </c>
      <c r="G50" s="125">
        <v>44378</v>
      </c>
    </row>
    <row r="51" spans="1:7" x14ac:dyDescent="0.3">
      <c r="A51" s="121" t="s">
        <v>120</v>
      </c>
      <c r="B51" s="112">
        <v>57980</v>
      </c>
      <c r="C51" s="113">
        <v>11817</v>
      </c>
      <c r="D51" s="114" t="s">
        <v>15</v>
      </c>
      <c r="E51" s="113">
        <v>5521</v>
      </c>
      <c r="F51" s="115" t="s">
        <v>90</v>
      </c>
      <c r="G51" s="125">
        <v>44378</v>
      </c>
    </row>
    <row r="52" spans="1:7" x14ac:dyDescent="0.3">
      <c r="A52" s="121" t="s">
        <v>120</v>
      </c>
      <c r="B52" s="112">
        <v>57992</v>
      </c>
      <c r="C52" s="113">
        <v>11817</v>
      </c>
      <c r="D52" s="114" t="s">
        <v>15</v>
      </c>
      <c r="E52" s="113">
        <v>5521</v>
      </c>
      <c r="F52" s="115" t="s">
        <v>90</v>
      </c>
      <c r="G52" s="125">
        <v>44378</v>
      </c>
    </row>
    <row r="53" spans="1:7" x14ac:dyDescent="0.3">
      <c r="A53" s="121" t="s">
        <v>120</v>
      </c>
      <c r="B53" s="112">
        <v>57993</v>
      </c>
      <c r="C53" s="113">
        <v>11822</v>
      </c>
      <c r="D53" s="114" t="s">
        <v>13</v>
      </c>
      <c r="E53" s="113">
        <v>9153</v>
      </c>
      <c r="F53" s="115" t="s">
        <v>93</v>
      </c>
      <c r="G53" s="125">
        <v>44378</v>
      </c>
    </row>
    <row r="54" spans="1:7" x14ac:dyDescent="0.3">
      <c r="A54" s="121" t="s">
        <v>120</v>
      </c>
      <c r="B54" s="112">
        <v>58002</v>
      </c>
      <c r="C54" s="113">
        <v>11822</v>
      </c>
      <c r="D54" s="114" t="s">
        <v>13</v>
      </c>
      <c r="E54" s="113">
        <v>9153</v>
      </c>
      <c r="F54" s="115" t="s">
        <v>93</v>
      </c>
      <c r="G54" s="125">
        <v>44378</v>
      </c>
    </row>
    <row r="55" spans="1:7" x14ac:dyDescent="0.3">
      <c r="A55" s="121" t="s">
        <v>120</v>
      </c>
      <c r="B55" s="112">
        <v>58006</v>
      </c>
      <c r="C55" s="113">
        <v>11822</v>
      </c>
      <c r="D55" s="114" t="s">
        <v>13</v>
      </c>
      <c r="E55" s="113">
        <v>9153</v>
      </c>
      <c r="F55" s="115" t="s">
        <v>93</v>
      </c>
      <c r="G55" s="125">
        <v>44378</v>
      </c>
    </row>
    <row r="56" spans="1:7" x14ac:dyDescent="0.3">
      <c r="A56" s="121" t="s">
        <v>120</v>
      </c>
      <c r="B56" s="112">
        <v>58111</v>
      </c>
      <c r="C56" s="113">
        <v>11817</v>
      </c>
      <c r="D56" s="114" t="s">
        <v>15</v>
      </c>
      <c r="E56" s="113">
        <v>5521</v>
      </c>
      <c r="F56" s="115" t="s">
        <v>90</v>
      </c>
      <c r="G56" s="125">
        <v>44378</v>
      </c>
    </row>
    <row r="57" spans="1:7" x14ac:dyDescent="0.3">
      <c r="A57" s="121" t="s">
        <v>120</v>
      </c>
      <c r="B57" s="112">
        <v>58115</v>
      </c>
      <c r="C57" s="113">
        <v>11822</v>
      </c>
      <c r="D57" s="114" t="s">
        <v>13</v>
      </c>
      <c r="E57" s="113">
        <v>9153</v>
      </c>
      <c r="F57" s="115" t="s">
        <v>93</v>
      </c>
      <c r="G57" s="125">
        <v>44378</v>
      </c>
    </row>
    <row r="58" spans="1:7" x14ac:dyDescent="0.3">
      <c r="A58" s="121" t="s">
        <v>120</v>
      </c>
      <c r="B58" s="112">
        <v>58203</v>
      </c>
      <c r="C58" s="113">
        <v>11822</v>
      </c>
      <c r="D58" s="114" t="s">
        <v>13</v>
      </c>
      <c r="E58" s="113">
        <v>9153</v>
      </c>
      <c r="F58" s="115" t="s">
        <v>93</v>
      </c>
      <c r="G58" s="125">
        <v>44378</v>
      </c>
    </row>
    <row r="59" spans="1:7" x14ac:dyDescent="0.3">
      <c r="A59" s="121" t="s">
        <v>120</v>
      </c>
      <c r="B59" s="112">
        <v>58500</v>
      </c>
      <c r="C59" s="113">
        <v>11817</v>
      </c>
      <c r="D59" s="114" t="s">
        <v>15</v>
      </c>
      <c r="E59" s="113">
        <v>5521</v>
      </c>
      <c r="F59" s="115" t="s">
        <v>90</v>
      </c>
      <c r="G59" s="125">
        <v>44378</v>
      </c>
    </row>
    <row r="60" spans="1:7" x14ac:dyDescent="0.3">
      <c r="A60" s="121" t="s">
        <v>120</v>
      </c>
      <c r="B60" s="112">
        <v>59001</v>
      </c>
      <c r="C60" s="113">
        <v>11817</v>
      </c>
      <c r="D60" s="114" t="s">
        <v>15</v>
      </c>
      <c r="E60" s="113">
        <v>5521</v>
      </c>
      <c r="F60" s="115" t="s">
        <v>90</v>
      </c>
      <c r="G60" s="125">
        <v>44378</v>
      </c>
    </row>
    <row r="61" spans="1:7" x14ac:dyDescent="0.3">
      <c r="A61" s="121" t="s">
        <v>120</v>
      </c>
      <c r="B61" s="112">
        <v>60245</v>
      </c>
      <c r="C61" s="113">
        <v>11817</v>
      </c>
      <c r="D61" s="114" t="s">
        <v>15</v>
      </c>
      <c r="E61" s="113">
        <v>5521</v>
      </c>
      <c r="F61" s="115" t="s">
        <v>90</v>
      </c>
      <c r="G61" s="125">
        <v>44378</v>
      </c>
    </row>
    <row r="62" spans="1:7" x14ac:dyDescent="0.3">
      <c r="A62" s="121" t="s">
        <v>120</v>
      </c>
      <c r="B62" s="112">
        <v>72738</v>
      </c>
      <c r="C62" s="113">
        <v>11822</v>
      </c>
      <c r="D62" s="114" t="s">
        <v>13</v>
      </c>
      <c r="E62" s="113">
        <v>9153</v>
      </c>
      <c r="F62" s="115" t="s">
        <v>93</v>
      </c>
      <c r="G62" s="125">
        <v>44378</v>
      </c>
    </row>
    <row r="63" spans="1:7" x14ac:dyDescent="0.3">
      <c r="A63" s="121" t="s">
        <v>120</v>
      </c>
      <c r="B63" s="112">
        <v>89829</v>
      </c>
      <c r="C63" s="113">
        <v>11822</v>
      </c>
      <c r="D63" s="114" t="s">
        <v>13</v>
      </c>
      <c r="E63" s="113">
        <v>9153</v>
      </c>
      <c r="F63" s="115" t="s">
        <v>93</v>
      </c>
      <c r="G63" s="125">
        <v>44378</v>
      </c>
    </row>
    <row r="64" spans="1:7" x14ac:dyDescent="0.3">
      <c r="A64" s="121" t="s">
        <v>120</v>
      </c>
      <c r="B64" s="112">
        <v>90094</v>
      </c>
      <c r="C64" s="113">
        <v>11817</v>
      </c>
      <c r="D64" s="114" t="s">
        <v>15</v>
      </c>
      <c r="E64" s="113">
        <v>5521</v>
      </c>
      <c r="F64" s="115" t="s">
        <v>90</v>
      </c>
      <c r="G64" s="125">
        <v>44378</v>
      </c>
    </row>
    <row r="65" spans="1:7" x14ac:dyDescent="0.3">
      <c r="A65" s="121" t="s">
        <v>120</v>
      </c>
      <c r="B65" s="112">
        <v>354280</v>
      </c>
      <c r="C65" s="113">
        <v>11822</v>
      </c>
      <c r="D65" s="114" t="s">
        <v>13</v>
      </c>
      <c r="E65" s="113">
        <v>9153</v>
      </c>
      <c r="F65" s="115" t="s">
        <v>93</v>
      </c>
      <c r="G65" s="125">
        <v>44378</v>
      </c>
    </row>
    <row r="66" spans="1:7" x14ac:dyDescent="0.3">
      <c r="A66" s="121" t="s">
        <v>120</v>
      </c>
      <c r="B66" s="112">
        <v>354287</v>
      </c>
      <c r="C66" s="113">
        <v>11822</v>
      </c>
      <c r="D66" s="114" t="s">
        <v>13</v>
      </c>
      <c r="E66" s="113">
        <v>9153</v>
      </c>
      <c r="F66" s="115" t="s">
        <v>93</v>
      </c>
      <c r="G66" s="125">
        <v>44378</v>
      </c>
    </row>
    <row r="67" spans="1:7" x14ac:dyDescent="0.3">
      <c r="A67" s="121" t="s">
        <v>120</v>
      </c>
      <c r="B67" s="112">
        <v>354288</v>
      </c>
      <c r="C67" s="113">
        <v>11822</v>
      </c>
      <c r="D67" s="114" t="s">
        <v>13</v>
      </c>
      <c r="E67" s="113">
        <v>9153</v>
      </c>
      <c r="F67" s="115" t="s">
        <v>93</v>
      </c>
      <c r="G67" s="125">
        <v>44378</v>
      </c>
    </row>
    <row r="68" spans="1:7" x14ac:dyDescent="0.3">
      <c r="A68" s="121" t="s">
        <v>120</v>
      </c>
      <c r="B68" s="112">
        <v>354289</v>
      </c>
      <c r="C68" s="113">
        <v>11822</v>
      </c>
      <c r="D68" s="114" t="s">
        <v>13</v>
      </c>
      <c r="E68" s="113">
        <v>9153</v>
      </c>
      <c r="F68" s="115" t="s">
        <v>93</v>
      </c>
      <c r="G68" s="125">
        <v>44378</v>
      </c>
    </row>
    <row r="69" spans="1:7" x14ac:dyDescent="0.3">
      <c r="A69" s="121" t="s">
        <v>120</v>
      </c>
      <c r="B69" s="112">
        <v>354290</v>
      </c>
      <c r="C69" s="113">
        <v>11822</v>
      </c>
      <c r="D69" s="114" t="s">
        <v>13</v>
      </c>
      <c r="E69" s="113">
        <v>9153</v>
      </c>
      <c r="F69" s="115" t="s">
        <v>93</v>
      </c>
      <c r="G69" s="125">
        <v>44378</v>
      </c>
    </row>
    <row r="70" spans="1:7" x14ac:dyDescent="0.3">
      <c r="A70" s="121" t="s">
        <v>120</v>
      </c>
      <c r="B70" s="112">
        <v>354291</v>
      </c>
      <c r="C70" s="113">
        <v>11822</v>
      </c>
      <c r="D70" s="114" t="s">
        <v>13</v>
      </c>
      <c r="E70" s="113">
        <v>9153</v>
      </c>
      <c r="F70" s="115" t="s">
        <v>93</v>
      </c>
      <c r="G70" s="125">
        <v>44378</v>
      </c>
    </row>
    <row r="71" spans="1:7" x14ac:dyDescent="0.3">
      <c r="A71" s="121" t="s">
        <v>120</v>
      </c>
      <c r="B71" s="112">
        <v>354293</v>
      </c>
      <c r="C71" s="113">
        <v>11822</v>
      </c>
      <c r="D71" s="114" t="s">
        <v>13</v>
      </c>
      <c r="E71" s="113">
        <v>9153</v>
      </c>
      <c r="F71" s="115" t="s">
        <v>93</v>
      </c>
      <c r="G71" s="125">
        <v>44378</v>
      </c>
    </row>
    <row r="72" spans="1:7" x14ac:dyDescent="0.3">
      <c r="A72" s="121" t="s">
        <v>120</v>
      </c>
      <c r="B72" s="112">
        <v>354295</v>
      </c>
      <c r="C72" s="113">
        <v>11822</v>
      </c>
      <c r="D72" s="114" t="s">
        <v>13</v>
      </c>
      <c r="E72" s="113">
        <v>9153</v>
      </c>
      <c r="F72" s="115" t="s">
        <v>93</v>
      </c>
      <c r="G72" s="125">
        <v>44378</v>
      </c>
    </row>
    <row r="73" spans="1:7" x14ac:dyDescent="0.3">
      <c r="A73" s="121" t="s">
        <v>120</v>
      </c>
      <c r="B73" s="112">
        <v>354299</v>
      </c>
      <c r="C73" s="113">
        <v>11822</v>
      </c>
      <c r="D73" s="114" t="s">
        <v>13</v>
      </c>
      <c r="E73" s="113">
        <v>9153</v>
      </c>
      <c r="F73" s="115" t="s">
        <v>93</v>
      </c>
      <c r="G73" s="125">
        <v>44378</v>
      </c>
    </row>
    <row r="74" spans="1:7" x14ac:dyDescent="0.3">
      <c r="A74" s="121" t="s">
        <v>120</v>
      </c>
      <c r="B74" s="112">
        <v>354300</v>
      </c>
      <c r="C74" s="113">
        <v>11822</v>
      </c>
      <c r="D74" s="114" t="s">
        <v>13</v>
      </c>
      <c r="E74" s="113">
        <v>9153</v>
      </c>
      <c r="F74" s="115" t="s">
        <v>93</v>
      </c>
      <c r="G74" s="125">
        <v>44378</v>
      </c>
    </row>
    <row r="75" spans="1:7" x14ac:dyDescent="0.3">
      <c r="A75" s="121" t="s">
        <v>120</v>
      </c>
      <c r="B75" s="112">
        <v>354301</v>
      </c>
      <c r="C75" s="113">
        <v>11822</v>
      </c>
      <c r="D75" s="114" t="s">
        <v>13</v>
      </c>
      <c r="E75" s="113">
        <v>9153</v>
      </c>
      <c r="F75" s="115" t="s">
        <v>93</v>
      </c>
      <c r="G75" s="125">
        <v>44378</v>
      </c>
    </row>
    <row r="76" spans="1:7" x14ac:dyDescent="0.3">
      <c r="A76" s="121" t="s">
        <v>120</v>
      </c>
      <c r="B76" s="112">
        <v>354302</v>
      </c>
      <c r="C76" s="113">
        <v>11822</v>
      </c>
      <c r="D76" s="114" t="s">
        <v>13</v>
      </c>
      <c r="E76" s="113">
        <v>9153</v>
      </c>
      <c r="F76" s="115" t="s">
        <v>93</v>
      </c>
      <c r="G76" s="125">
        <v>44378</v>
      </c>
    </row>
    <row r="77" spans="1:7" x14ac:dyDescent="0.3">
      <c r="A77" s="121" t="s">
        <v>120</v>
      </c>
      <c r="B77" s="112">
        <v>354303</v>
      </c>
      <c r="C77" s="113">
        <v>11822</v>
      </c>
      <c r="D77" s="114" t="s">
        <v>13</v>
      </c>
      <c r="E77" s="113">
        <v>9153</v>
      </c>
      <c r="F77" s="115" t="s">
        <v>93</v>
      </c>
      <c r="G77" s="125">
        <v>44378</v>
      </c>
    </row>
    <row r="78" spans="1:7" x14ac:dyDescent="0.3">
      <c r="A78" s="121" t="s">
        <v>120</v>
      </c>
      <c r="B78" s="112">
        <v>354305</v>
      </c>
      <c r="C78" s="113">
        <v>11822</v>
      </c>
      <c r="D78" s="114" t="s">
        <v>13</v>
      </c>
      <c r="E78" s="113">
        <v>9153</v>
      </c>
      <c r="F78" s="115" t="s">
        <v>93</v>
      </c>
      <c r="G78" s="125">
        <v>44378</v>
      </c>
    </row>
    <row r="79" spans="1:7" x14ac:dyDescent="0.3">
      <c r="A79" s="121" t="s">
        <v>120</v>
      </c>
      <c r="B79" s="112">
        <v>354306</v>
      </c>
      <c r="C79" s="113">
        <v>11822</v>
      </c>
      <c r="D79" s="114" t="s">
        <v>13</v>
      </c>
      <c r="E79" s="113">
        <v>9153</v>
      </c>
      <c r="F79" s="115" t="s">
        <v>93</v>
      </c>
      <c r="G79" s="125">
        <v>44378</v>
      </c>
    </row>
    <row r="80" spans="1:7" x14ac:dyDescent="0.3">
      <c r="A80" s="121" t="s">
        <v>120</v>
      </c>
      <c r="B80" s="112">
        <v>354307</v>
      </c>
      <c r="C80" s="113">
        <v>11822</v>
      </c>
      <c r="D80" s="114" t="s">
        <v>13</v>
      </c>
      <c r="E80" s="113">
        <v>9153</v>
      </c>
      <c r="F80" s="115" t="s">
        <v>93</v>
      </c>
      <c r="G80" s="125">
        <v>44378</v>
      </c>
    </row>
    <row r="81" spans="1:7" x14ac:dyDescent="0.3">
      <c r="A81" s="121" t="s">
        <v>120</v>
      </c>
      <c r="B81" s="112">
        <v>354308</v>
      </c>
      <c r="C81" s="113">
        <v>11822</v>
      </c>
      <c r="D81" s="114" t="s">
        <v>13</v>
      </c>
      <c r="E81" s="113">
        <v>9153</v>
      </c>
      <c r="F81" s="115" t="s">
        <v>93</v>
      </c>
      <c r="G81" s="125">
        <v>44378</v>
      </c>
    </row>
    <row r="82" spans="1:7" x14ac:dyDescent="0.3">
      <c r="A82" s="121" t="s">
        <v>120</v>
      </c>
      <c r="B82" s="112">
        <v>354309</v>
      </c>
      <c r="C82" s="113">
        <v>11822</v>
      </c>
      <c r="D82" s="114" t="s">
        <v>13</v>
      </c>
      <c r="E82" s="113">
        <v>9153</v>
      </c>
      <c r="F82" s="115" t="s">
        <v>93</v>
      </c>
      <c r="G82" s="125">
        <v>44378</v>
      </c>
    </row>
    <row r="83" spans="1:7" x14ac:dyDescent="0.3">
      <c r="A83" s="121" t="s">
        <v>120</v>
      </c>
      <c r="B83" s="112">
        <v>354310</v>
      </c>
      <c r="C83" s="113">
        <v>11822</v>
      </c>
      <c r="D83" s="114" t="s">
        <v>13</v>
      </c>
      <c r="E83" s="113">
        <v>9153</v>
      </c>
      <c r="F83" s="115" t="s">
        <v>93</v>
      </c>
      <c r="G83" s="125">
        <v>44378</v>
      </c>
    </row>
    <row r="84" spans="1:7" x14ac:dyDescent="0.3">
      <c r="A84" s="121" t="s">
        <v>120</v>
      </c>
      <c r="B84" s="112">
        <v>354311</v>
      </c>
      <c r="C84" s="113">
        <v>11822</v>
      </c>
      <c r="D84" s="114" t="s">
        <v>13</v>
      </c>
      <c r="E84" s="113">
        <v>9153</v>
      </c>
      <c r="F84" s="115" t="s">
        <v>93</v>
      </c>
      <c r="G84" s="125">
        <v>44378</v>
      </c>
    </row>
    <row r="85" spans="1:7" x14ac:dyDescent="0.3">
      <c r="A85" s="121" t="s">
        <v>120</v>
      </c>
      <c r="B85" s="112">
        <v>354312</v>
      </c>
      <c r="C85" s="113">
        <v>11822</v>
      </c>
      <c r="D85" s="114" t="s">
        <v>13</v>
      </c>
      <c r="E85" s="113">
        <v>9153</v>
      </c>
      <c r="F85" s="115" t="s">
        <v>93</v>
      </c>
      <c r="G85" s="125">
        <v>44378</v>
      </c>
    </row>
    <row r="86" spans="1:7" x14ac:dyDescent="0.3">
      <c r="A86" s="121" t="s">
        <v>120</v>
      </c>
      <c r="B86" s="112">
        <v>354316</v>
      </c>
      <c r="C86" s="113">
        <v>11822</v>
      </c>
      <c r="D86" s="114" t="s">
        <v>13</v>
      </c>
      <c r="E86" s="113">
        <v>9153</v>
      </c>
      <c r="F86" s="115" t="s">
        <v>93</v>
      </c>
      <c r="G86" s="125">
        <v>44378</v>
      </c>
    </row>
    <row r="87" spans="1:7" x14ac:dyDescent="0.3">
      <c r="A87" s="121" t="s">
        <v>120</v>
      </c>
      <c r="B87" s="112">
        <v>354317</v>
      </c>
      <c r="C87" s="113">
        <v>11822</v>
      </c>
      <c r="D87" s="114" t="s">
        <v>13</v>
      </c>
      <c r="E87" s="113">
        <v>9153</v>
      </c>
      <c r="F87" s="115" t="s">
        <v>93</v>
      </c>
      <c r="G87" s="125">
        <v>44378</v>
      </c>
    </row>
    <row r="88" spans="1:7" x14ac:dyDescent="0.3">
      <c r="A88" s="121" t="s">
        <v>120</v>
      </c>
      <c r="B88" s="112">
        <v>354319</v>
      </c>
      <c r="C88" s="113">
        <v>11822</v>
      </c>
      <c r="D88" s="114" t="s">
        <v>13</v>
      </c>
      <c r="E88" s="113">
        <v>9153</v>
      </c>
      <c r="F88" s="115" t="s">
        <v>93</v>
      </c>
      <c r="G88" s="125">
        <v>44378</v>
      </c>
    </row>
    <row r="89" spans="1:7" x14ac:dyDescent="0.3">
      <c r="A89" s="121" t="s">
        <v>120</v>
      </c>
      <c r="B89" s="112">
        <v>354321</v>
      </c>
      <c r="C89" s="113">
        <v>11822</v>
      </c>
      <c r="D89" s="114" t="s">
        <v>13</v>
      </c>
      <c r="E89" s="113">
        <v>9153</v>
      </c>
      <c r="F89" s="115" t="s">
        <v>93</v>
      </c>
      <c r="G89" s="125">
        <v>44378</v>
      </c>
    </row>
    <row r="90" spans="1:7" x14ac:dyDescent="0.3">
      <c r="A90" s="121" t="s">
        <v>120</v>
      </c>
      <c r="B90" s="112">
        <v>354325</v>
      </c>
      <c r="C90" s="113">
        <v>11822</v>
      </c>
      <c r="D90" s="114" t="s">
        <v>13</v>
      </c>
      <c r="E90" s="113">
        <v>9153</v>
      </c>
      <c r="F90" s="115" t="s">
        <v>93</v>
      </c>
      <c r="G90" s="125">
        <v>44378</v>
      </c>
    </row>
    <row r="91" spans="1:7" x14ac:dyDescent="0.3">
      <c r="A91" s="121" t="s">
        <v>120</v>
      </c>
      <c r="B91" s="112">
        <v>354327</v>
      </c>
      <c r="C91" s="113">
        <v>11822</v>
      </c>
      <c r="D91" s="114" t="s">
        <v>13</v>
      </c>
      <c r="E91" s="113">
        <v>9153</v>
      </c>
      <c r="F91" s="115" t="s">
        <v>93</v>
      </c>
      <c r="G91" s="125">
        <v>44378</v>
      </c>
    </row>
    <row r="92" spans="1:7" x14ac:dyDescent="0.3">
      <c r="A92" s="121" t="s">
        <v>120</v>
      </c>
      <c r="B92" s="112">
        <v>354334</v>
      </c>
      <c r="C92" s="113">
        <v>11822</v>
      </c>
      <c r="D92" s="114" t="s">
        <v>13</v>
      </c>
      <c r="E92" s="113">
        <v>9153</v>
      </c>
      <c r="F92" s="115" t="s">
        <v>93</v>
      </c>
      <c r="G92" s="125">
        <v>44378</v>
      </c>
    </row>
    <row r="93" spans="1:7" x14ac:dyDescent="0.3">
      <c r="A93" s="121" t="s">
        <v>120</v>
      </c>
      <c r="B93" s="112">
        <v>354337</v>
      </c>
      <c r="C93" s="113">
        <v>11822</v>
      </c>
      <c r="D93" s="114" t="s">
        <v>13</v>
      </c>
      <c r="E93" s="113">
        <v>9153</v>
      </c>
      <c r="F93" s="115" t="s">
        <v>93</v>
      </c>
      <c r="G93" s="125">
        <v>44378</v>
      </c>
    </row>
    <row r="94" spans="1:7" x14ac:dyDescent="0.3">
      <c r="A94" s="121" t="s">
        <v>120</v>
      </c>
      <c r="B94" s="112">
        <v>354346</v>
      </c>
      <c r="C94" s="113">
        <v>11817</v>
      </c>
      <c r="D94" s="114" t="s">
        <v>15</v>
      </c>
      <c r="E94" s="113">
        <v>5521</v>
      </c>
      <c r="F94" s="115" t="s">
        <v>90</v>
      </c>
      <c r="G94" s="125">
        <v>44378</v>
      </c>
    </row>
    <row r="95" spans="1:7" x14ac:dyDescent="0.3">
      <c r="A95" s="121" t="s">
        <v>120</v>
      </c>
      <c r="B95" s="112">
        <v>354357</v>
      </c>
      <c r="C95" s="113">
        <v>11817</v>
      </c>
      <c r="D95" s="114" t="s">
        <v>15</v>
      </c>
      <c r="E95" s="113">
        <v>5521</v>
      </c>
      <c r="F95" s="115" t="s">
        <v>90</v>
      </c>
      <c r="G95" s="125">
        <v>44378</v>
      </c>
    </row>
    <row r="96" spans="1:7" x14ac:dyDescent="0.3">
      <c r="A96" s="121" t="s">
        <v>120</v>
      </c>
      <c r="B96" s="112">
        <v>354417</v>
      </c>
      <c r="C96" s="113">
        <v>11822</v>
      </c>
      <c r="D96" s="114" t="s">
        <v>13</v>
      </c>
      <c r="E96" s="113">
        <v>9153</v>
      </c>
      <c r="F96" s="115" t="s">
        <v>93</v>
      </c>
      <c r="G96" s="125">
        <v>44378</v>
      </c>
    </row>
    <row r="97" spans="1:7" x14ac:dyDescent="0.3">
      <c r="A97" s="121" t="s">
        <v>120</v>
      </c>
      <c r="B97" s="112">
        <v>354418</v>
      </c>
      <c r="C97" s="113">
        <v>11822</v>
      </c>
      <c r="D97" s="114" t="s">
        <v>13</v>
      </c>
      <c r="E97" s="113">
        <v>9153</v>
      </c>
      <c r="F97" s="115" t="s">
        <v>93</v>
      </c>
      <c r="G97" s="125">
        <v>44378</v>
      </c>
    </row>
    <row r="98" spans="1:7" x14ac:dyDescent="0.3">
      <c r="A98" s="121" t="s">
        <v>120</v>
      </c>
      <c r="B98" s="112">
        <v>354436</v>
      </c>
      <c r="C98" s="113">
        <v>11822</v>
      </c>
      <c r="D98" s="114" t="s">
        <v>13</v>
      </c>
      <c r="E98" s="113">
        <v>9153</v>
      </c>
      <c r="F98" s="115" t="s">
        <v>93</v>
      </c>
      <c r="G98" s="125">
        <v>44378</v>
      </c>
    </row>
    <row r="99" spans="1:7" x14ac:dyDescent="0.3">
      <c r="A99" s="121" t="s">
        <v>120</v>
      </c>
      <c r="B99" s="112">
        <v>354460</v>
      </c>
      <c r="C99" s="113">
        <v>11819</v>
      </c>
      <c r="D99" s="114" t="s">
        <v>88</v>
      </c>
      <c r="E99" s="113">
        <v>5838</v>
      </c>
      <c r="F99" s="115" t="s">
        <v>89</v>
      </c>
      <c r="G99" s="125">
        <v>44378</v>
      </c>
    </row>
    <row r="100" spans="1:7" x14ac:dyDescent="0.3">
      <c r="A100" s="121" t="s">
        <v>120</v>
      </c>
      <c r="B100" s="112">
        <v>354462</v>
      </c>
      <c r="C100" s="113">
        <v>11822</v>
      </c>
      <c r="D100" s="114" t="s">
        <v>13</v>
      </c>
      <c r="E100" s="113">
        <v>9153</v>
      </c>
      <c r="F100" s="115" t="s">
        <v>93</v>
      </c>
      <c r="G100" s="125">
        <v>44378</v>
      </c>
    </row>
    <row r="101" spans="1:7" x14ac:dyDescent="0.3">
      <c r="A101" s="121" t="s">
        <v>120</v>
      </c>
      <c r="B101" s="112">
        <v>354463</v>
      </c>
      <c r="C101" s="113">
        <v>11822</v>
      </c>
      <c r="D101" s="114" t="s">
        <v>13</v>
      </c>
      <c r="E101" s="113">
        <v>9153</v>
      </c>
      <c r="F101" s="115" t="s">
        <v>93</v>
      </c>
      <c r="G101" s="125">
        <v>44378</v>
      </c>
    </row>
    <row r="102" spans="1:7" x14ac:dyDescent="0.3">
      <c r="A102" s="121" t="s">
        <v>120</v>
      </c>
      <c r="B102" s="112">
        <v>354464</v>
      </c>
      <c r="C102" s="113">
        <v>11822</v>
      </c>
      <c r="D102" s="114" t="s">
        <v>13</v>
      </c>
      <c r="E102" s="113">
        <v>9153</v>
      </c>
      <c r="F102" s="115" t="s">
        <v>93</v>
      </c>
      <c r="G102" s="125">
        <v>44378</v>
      </c>
    </row>
    <row r="103" spans="1:7" x14ac:dyDescent="0.3">
      <c r="A103" s="121" t="s">
        <v>120</v>
      </c>
      <c r="B103" s="112">
        <v>354465</v>
      </c>
      <c r="C103" s="113">
        <v>11822</v>
      </c>
      <c r="D103" s="114" t="s">
        <v>13</v>
      </c>
      <c r="E103" s="113">
        <v>9153</v>
      </c>
      <c r="F103" s="115" t="s">
        <v>93</v>
      </c>
      <c r="G103" s="125">
        <v>44378</v>
      </c>
    </row>
    <row r="104" spans="1:7" x14ac:dyDescent="0.3">
      <c r="A104" s="121" t="s">
        <v>120</v>
      </c>
      <c r="B104" s="112">
        <v>354466</v>
      </c>
      <c r="C104" s="113">
        <v>11822</v>
      </c>
      <c r="D104" s="114" t="s">
        <v>13</v>
      </c>
      <c r="E104" s="113">
        <v>9153</v>
      </c>
      <c r="F104" s="115" t="s">
        <v>93</v>
      </c>
      <c r="G104" s="125">
        <v>44378</v>
      </c>
    </row>
    <row r="105" spans="1:7" x14ac:dyDescent="0.3">
      <c r="A105" s="121" t="s">
        <v>120</v>
      </c>
      <c r="B105" s="112">
        <v>354467</v>
      </c>
      <c r="C105" s="113">
        <v>11822</v>
      </c>
      <c r="D105" s="114" t="s">
        <v>13</v>
      </c>
      <c r="E105" s="113">
        <v>9153</v>
      </c>
      <c r="F105" s="115" t="s">
        <v>93</v>
      </c>
      <c r="G105" s="125">
        <v>44378</v>
      </c>
    </row>
    <row r="106" spans="1:7" x14ac:dyDescent="0.3">
      <c r="A106" s="121" t="s">
        <v>120</v>
      </c>
      <c r="B106" s="112">
        <v>354469</v>
      </c>
      <c r="C106" s="113">
        <v>11822</v>
      </c>
      <c r="D106" s="114" t="s">
        <v>13</v>
      </c>
      <c r="E106" s="113">
        <v>9153</v>
      </c>
      <c r="F106" s="115" t="s">
        <v>93</v>
      </c>
      <c r="G106" s="125">
        <v>44378</v>
      </c>
    </row>
    <row r="107" spans="1:7" x14ac:dyDescent="0.3">
      <c r="A107" s="121" t="s">
        <v>120</v>
      </c>
      <c r="B107" s="112">
        <v>354470</v>
      </c>
      <c r="C107" s="113">
        <v>11822</v>
      </c>
      <c r="D107" s="114" t="s">
        <v>13</v>
      </c>
      <c r="E107" s="113">
        <v>9153</v>
      </c>
      <c r="F107" s="115" t="s">
        <v>93</v>
      </c>
      <c r="G107" s="125">
        <v>44378</v>
      </c>
    </row>
    <row r="108" spans="1:7" x14ac:dyDescent="0.3">
      <c r="A108" s="121" t="s">
        <v>120</v>
      </c>
      <c r="B108" s="112">
        <v>354472</v>
      </c>
      <c r="C108" s="113">
        <v>11822</v>
      </c>
      <c r="D108" s="114" t="s">
        <v>13</v>
      </c>
      <c r="E108" s="113">
        <v>9153</v>
      </c>
      <c r="F108" s="115" t="s">
        <v>93</v>
      </c>
      <c r="G108" s="125">
        <v>44378</v>
      </c>
    </row>
    <row r="109" spans="1:7" x14ac:dyDescent="0.3">
      <c r="A109" s="121" t="s">
        <v>120</v>
      </c>
      <c r="B109" s="112">
        <v>354473</v>
      </c>
      <c r="C109" s="113">
        <v>11822</v>
      </c>
      <c r="D109" s="114" t="s">
        <v>13</v>
      </c>
      <c r="E109" s="113">
        <v>9153</v>
      </c>
      <c r="F109" s="115" t="s">
        <v>93</v>
      </c>
      <c r="G109" s="125">
        <v>44378</v>
      </c>
    </row>
    <row r="110" spans="1:7" x14ac:dyDescent="0.3">
      <c r="A110" s="121" t="s">
        <v>120</v>
      </c>
      <c r="B110" s="112">
        <v>354475</v>
      </c>
      <c r="C110" s="113">
        <v>11822</v>
      </c>
      <c r="D110" s="114" t="s">
        <v>13</v>
      </c>
      <c r="E110" s="113">
        <v>9153</v>
      </c>
      <c r="F110" s="115" t="s">
        <v>93</v>
      </c>
      <c r="G110" s="125">
        <v>44378</v>
      </c>
    </row>
    <row r="111" spans="1:7" x14ac:dyDescent="0.3">
      <c r="A111" s="121" t="s">
        <v>120</v>
      </c>
      <c r="B111" s="112">
        <v>354477</v>
      </c>
      <c r="C111" s="113">
        <v>11822</v>
      </c>
      <c r="D111" s="114" t="s">
        <v>13</v>
      </c>
      <c r="E111" s="113">
        <v>9153</v>
      </c>
      <c r="F111" s="115" t="s">
        <v>93</v>
      </c>
      <c r="G111" s="125">
        <v>44378</v>
      </c>
    </row>
    <row r="112" spans="1:7" x14ac:dyDescent="0.3">
      <c r="A112" s="121" t="s">
        <v>120</v>
      </c>
      <c r="B112" s="112">
        <v>354478</v>
      </c>
      <c r="C112" s="113">
        <v>11822</v>
      </c>
      <c r="D112" s="114" t="s">
        <v>13</v>
      </c>
      <c r="E112" s="113">
        <v>9153</v>
      </c>
      <c r="F112" s="115" t="s">
        <v>93</v>
      </c>
      <c r="G112" s="125">
        <v>44378</v>
      </c>
    </row>
    <row r="113" spans="1:7" x14ac:dyDescent="0.3">
      <c r="A113" s="121" t="s">
        <v>120</v>
      </c>
      <c r="B113" s="112">
        <v>354479</v>
      </c>
      <c r="C113" s="113">
        <v>11822</v>
      </c>
      <c r="D113" s="114" t="s">
        <v>13</v>
      </c>
      <c r="E113" s="113">
        <v>9153</v>
      </c>
      <c r="F113" s="115" t="s">
        <v>93</v>
      </c>
      <c r="G113" s="125">
        <v>44378</v>
      </c>
    </row>
    <row r="114" spans="1:7" x14ac:dyDescent="0.3">
      <c r="A114" s="121" t="s">
        <v>120</v>
      </c>
      <c r="B114" s="112">
        <v>354480</v>
      </c>
      <c r="C114" s="113">
        <v>11822</v>
      </c>
      <c r="D114" s="114" t="s">
        <v>13</v>
      </c>
      <c r="E114" s="113">
        <v>9153</v>
      </c>
      <c r="F114" s="115" t="s">
        <v>93</v>
      </c>
      <c r="G114" s="125">
        <v>44378</v>
      </c>
    </row>
    <row r="115" spans="1:7" x14ac:dyDescent="0.3">
      <c r="A115" s="121" t="s">
        <v>120</v>
      </c>
      <c r="B115" s="112">
        <v>354482</v>
      </c>
      <c r="C115" s="113">
        <v>11822</v>
      </c>
      <c r="D115" s="114" t="s">
        <v>13</v>
      </c>
      <c r="E115" s="113">
        <v>9153</v>
      </c>
      <c r="F115" s="115" t="s">
        <v>93</v>
      </c>
      <c r="G115" s="125">
        <v>44378</v>
      </c>
    </row>
    <row r="116" spans="1:7" x14ac:dyDescent="0.3">
      <c r="A116" s="121" t="s">
        <v>120</v>
      </c>
      <c r="B116" s="112">
        <v>354484</v>
      </c>
      <c r="C116" s="113">
        <v>11822</v>
      </c>
      <c r="D116" s="114" t="s">
        <v>13</v>
      </c>
      <c r="E116" s="113">
        <v>9153</v>
      </c>
      <c r="F116" s="115" t="s">
        <v>93</v>
      </c>
      <c r="G116" s="125">
        <v>44378</v>
      </c>
    </row>
    <row r="117" spans="1:7" x14ac:dyDescent="0.3">
      <c r="A117" s="121" t="s">
        <v>120</v>
      </c>
      <c r="B117" s="112">
        <v>354486</v>
      </c>
      <c r="C117" s="113">
        <v>11822</v>
      </c>
      <c r="D117" s="114" t="s">
        <v>13</v>
      </c>
      <c r="E117" s="113">
        <v>9153</v>
      </c>
      <c r="F117" s="115" t="s">
        <v>93</v>
      </c>
      <c r="G117" s="125">
        <v>44378</v>
      </c>
    </row>
    <row r="118" spans="1:7" x14ac:dyDescent="0.3">
      <c r="A118" s="121" t="s">
        <v>120</v>
      </c>
      <c r="B118" s="112">
        <v>354487</v>
      </c>
      <c r="C118" s="113">
        <v>11822</v>
      </c>
      <c r="D118" s="114" t="s">
        <v>13</v>
      </c>
      <c r="E118" s="113">
        <v>9153</v>
      </c>
      <c r="F118" s="115" t="s">
        <v>93</v>
      </c>
      <c r="G118" s="125">
        <v>44378</v>
      </c>
    </row>
    <row r="119" spans="1:7" x14ac:dyDescent="0.3">
      <c r="A119" s="121" t="s">
        <v>120</v>
      </c>
      <c r="B119" s="112">
        <v>354488</v>
      </c>
      <c r="C119" s="113">
        <v>11822</v>
      </c>
      <c r="D119" s="114" t="s">
        <v>13</v>
      </c>
      <c r="E119" s="113">
        <v>9153</v>
      </c>
      <c r="F119" s="115" t="s">
        <v>93</v>
      </c>
      <c r="G119" s="125">
        <v>44378</v>
      </c>
    </row>
    <row r="120" spans="1:7" x14ac:dyDescent="0.3">
      <c r="A120" s="121" t="s">
        <v>120</v>
      </c>
      <c r="B120" s="112">
        <v>354490</v>
      </c>
      <c r="C120" s="113">
        <v>11822</v>
      </c>
      <c r="D120" s="114" t="s">
        <v>13</v>
      </c>
      <c r="E120" s="113">
        <v>9153</v>
      </c>
      <c r="F120" s="115" t="s">
        <v>93</v>
      </c>
      <c r="G120" s="125">
        <v>44378</v>
      </c>
    </row>
    <row r="121" spans="1:7" x14ac:dyDescent="0.3">
      <c r="A121" s="121" t="s">
        <v>120</v>
      </c>
      <c r="B121" s="112">
        <v>354491</v>
      </c>
      <c r="C121" s="113">
        <v>11822</v>
      </c>
      <c r="D121" s="114" t="s">
        <v>13</v>
      </c>
      <c r="E121" s="113">
        <v>9153</v>
      </c>
      <c r="F121" s="115" t="s">
        <v>93</v>
      </c>
      <c r="G121" s="125">
        <v>44378</v>
      </c>
    </row>
    <row r="122" spans="1:7" x14ac:dyDescent="0.3">
      <c r="A122" s="121" t="s">
        <v>120</v>
      </c>
      <c r="B122" s="112">
        <v>354492</v>
      </c>
      <c r="C122" s="113">
        <v>11822</v>
      </c>
      <c r="D122" s="114" t="s">
        <v>13</v>
      </c>
      <c r="E122" s="113">
        <v>9153</v>
      </c>
      <c r="F122" s="115" t="s">
        <v>93</v>
      </c>
      <c r="G122" s="125">
        <v>44378</v>
      </c>
    </row>
    <row r="123" spans="1:7" x14ac:dyDescent="0.3">
      <c r="A123" s="121" t="s">
        <v>120</v>
      </c>
      <c r="B123" s="112">
        <v>354495</v>
      </c>
      <c r="C123" s="113">
        <v>11822</v>
      </c>
      <c r="D123" s="114" t="s">
        <v>13</v>
      </c>
      <c r="E123" s="113">
        <v>9153</v>
      </c>
      <c r="F123" s="115" t="s">
        <v>93</v>
      </c>
      <c r="G123" s="125">
        <v>44378</v>
      </c>
    </row>
    <row r="124" spans="1:7" x14ac:dyDescent="0.3">
      <c r="A124" s="121" t="s">
        <v>120</v>
      </c>
      <c r="B124" s="112">
        <v>354500</v>
      </c>
      <c r="C124" s="113">
        <v>11822</v>
      </c>
      <c r="D124" s="114" t="s">
        <v>13</v>
      </c>
      <c r="E124" s="113">
        <v>9153</v>
      </c>
      <c r="F124" s="115" t="s">
        <v>93</v>
      </c>
      <c r="G124" s="125">
        <v>44378</v>
      </c>
    </row>
    <row r="125" spans="1:7" x14ac:dyDescent="0.3">
      <c r="A125" s="121" t="s">
        <v>120</v>
      </c>
      <c r="B125" s="112">
        <v>354502</v>
      </c>
      <c r="C125" s="113">
        <v>11822</v>
      </c>
      <c r="D125" s="114" t="s">
        <v>13</v>
      </c>
      <c r="E125" s="113">
        <v>9153</v>
      </c>
      <c r="F125" s="115" t="s">
        <v>93</v>
      </c>
      <c r="G125" s="125">
        <v>44378</v>
      </c>
    </row>
    <row r="126" spans="1:7" x14ac:dyDescent="0.3">
      <c r="A126" s="121" t="s">
        <v>120</v>
      </c>
      <c r="B126" s="112">
        <v>354503</v>
      </c>
      <c r="C126" s="113">
        <v>11822</v>
      </c>
      <c r="D126" s="114" t="s">
        <v>13</v>
      </c>
      <c r="E126" s="113">
        <v>9153</v>
      </c>
      <c r="F126" s="115" t="s">
        <v>93</v>
      </c>
      <c r="G126" s="125">
        <v>44378</v>
      </c>
    </row>
    <row r="127" spans="1:7" x14ac:dyDescent="0.3">
      <c r="A127" s="121" t="s">
        <v>120</v>
      </c>
      <c r="B127" s="112">
        <v>354505</v>
      </c>
      <c r="C127" s="113">
        <v>11822</v>
      </c>
      <c r="D127" s="114" t="s">
        <v>13</v>
      </c>
      <c r="E127" s="113">
        <v>9153</v>
      </c>
      <c r="F127" s="115" t="s">
        <v>93</v>
      </c>
      <c r="G127" s="125">
        <v>44378</v>
      </c>
    </row>
    <row r="128" spans="1:7" x14ac:dyDescent="0.3">
      <c r="A128" s="121" t="s">
        <v>120</v>
      </c>
      <c r="B128" s="112">
        <v>354517</v>
      </c>
      <c r="C128" s="113">
        <v>11822</v>
      </c>
      <c r="D128" s="114" t="s">
        <v>13</v>
      </c>
      <c r="E128" s="113">
        <v>9153</v>
      </c>
      <c r="F128" s="115" t="s">
        <v>93</v>
      </c>
      <c r="G128" s="125">
        <v>44378</v>
      </c>
    </row>
    <row r="129" spans="1:7" x14ac:dyDescent="0.3">
      <c r="A129" s="121" t="s">
        <v>120</v>
      </c>
      <c r="B129" s="112">
        <v>354522</v>
      </c>
      <c r="C129" s="113">
        <v>11822</v>
      </c>
      <c r="D129" s="114" t="s">
        <v>13</v>
      </c>
      <c r="E129" s="113">
        <v>9153</v>
      </c>
      <c r="F129" s="115" t="s">
        <v>93</v>
      </c>
      <c r="G129" s="125">
        <v>44378</v>
      </c>
    </row>
    <row r="130" spans="1:7" x14ac:dyDescent="0.3">
      <c r="A130" s="121" t="s">
        <v>120</v>
      </c>
      <c r="B130" s="112">
        <v>354523</v>
      </c>
      <c r="C130" s="113">
        <v>11822</v>
      </c>
      <c r="D130" s="114" t="s">
        <v>13</v>
      </c>
      <c r="E130" s="113">
        <v>9153</v>
      </c>
      <c r="F130" s="115" t="s">
        <v>93</v>
      </c>
      <c r="G130" s="125">
        <v>44378</v>
      </c>
    </row>
    <row r="131" spans="1:7" x14ac:dyDescent="0.3">
      <c r="A131" s="121" t="s">
        <v>120</v>
      </c>
      <c r="B131" s="112">
        <v>354524</v>
      </c>
      <c r="C131" s="113">
        <v>11822</v>
      </c>
      <c r="D131" s="114" t="s">
        <v>13</v>
      </c>
      <c r="E131" s="113">
        <v>9153</v>
      </c>
      <c r="F131" s="115" t="s">
        <v>93</v>
      </c>
      <c r="G131" s="125">
        <v>44378</v>
      </c>
    </row>
    <row r="132" spans="1:7" x14ac:dyDescent="0.3">
      <c r="A132" s="121" t="s">
        <v>120</v>
      </c>
      <c r="B132" s="112">
        <v>356400</v>
      </c>
      <c r="C132" s="113">
        <v>11819</v>
      </c>
      <c r="D132" s="114" t="s">
        <v>88</v>
      </c>
      <c r="E132" s="113">
        <v>5838</v>
      </c>
      <c r="F132" s="114" t="s">
        <v>89</v>
      </c>
      <c r="G132" s="125">
        <v>44378</v>
      </c>
    </row>
    <row r="133" spans="1:7" x14ac:dyDescent="0.3">
      <c r="A133" s="121" t="s">
        <v>120</v>
      </c>
      <c r="B133" s="112">
        <v>356401</v>
      </c>
      <c r="C133" s="113">
        <v>11817</v>
      </c>
      <c r="D133" s="114" t="s">
        <v>15</v>
      </c>
      <c r="E133" s="113">
        <v>5521</v>
      </c>
      <c r="F133" s="114" t="s">
        <v>90</v>
      </c>
      <c r="G133" s="125">
        <v>44378</v>
      </c>
    </row>
    <row r="134" spans="1:7" x14ac:dyDescent="0.3">
      <c r="A134" s="121" t="s">
        <v>120</v>
      </c>
      <c r="B134" s="112">
        <v>163</v>
      </c>
      <c r="C134" s="113">
        <v>11830</v>
      </c>
      <c r="D134" s="114" t="s">
        <v>96</v>
      </c>
      <c r="E134" s="113">
        <v>9170</v>
      </c>
      <c r="F134" s="114" t="s">
        <v>97</v>
      </c>
      <c r="G134" s="125">
        <v>44378</v>
      </c>
    </row>
    <row r="135" spans="1:7" x14ac:dyDescent="0.3">
      <c r="A135" s="121" t="s">
        <v>120</v>
      </c>
      <c r="B135" s="112">
        <v>250</v>
      </c>
      <c r="C135" s="113">
        <v>11826</v>
      </c>
      <c r="D135" s="114" t="s">
        <v>19</v>
      </c>
      <c r="E135" s="113">
        <v>9345</v>
      </c>
      <c r="F135" s="114" t="s">
        <v>98</v>
      </c>
      <c r="G135" s="125">
        <v>44378</v>
      </c>
    </row>
    <row r="136" spans="1:7" x14ac:dyDescent="0.3">
      <c r="A136" s="121" t="s">
        <v>120</v>
      </c>
      <c r="B136" s="112">
        <v>1007</v>
      </c>
      <c r="C136" s="113">
        <v>11827</v>
      </c>
      <c r="D136" s="114" t="s">
        <v>99</v>
      </c>
      <c r="E136" s="113">
        <v>5840</v>
      </c>
      <c r="F136" s="114" t="s">
        <v>100</v>
      </c>
      <c r="G136" s="125">
        <v>44378</v>
      </c>
    </row>
    <row r="137" spans="1:7" x14ac:dyDescent="0.3">
      <c r="A137" s="121" t="s">
        <v>120</v>
      </c>
      <c r="B137" s="112">
        <v>1897</v>
      </c>
      <c r="C137" s="113">
        <v>11827</v>
      </c>
      <c r="D137" s="114" t="s">
        <v>99</v>
      </c>
      <c r="E137" s="113">
        <v>5840</v>
      </c>
      <c r="F137" s="114" t="s">
        <v>100</v>
      </c>
      <c r="G137" s="125">
        <v>44378</v>
      </c>
    </row>
    <row r="138" spans="1:7" x14ac:dyDescent="0.3">
      <c r="A138" s="121" t="s">
        <v>120</v>
      </c>
      <c r="B138" s="112">
        <v>2414</v>
      </c>
      <c r="C138" s="113">
        <v>11825</v>
      </c>
      <c r="D138" s="114" t="s">
        <v>5</v>
      </c>
      <c r="E138" s="113">
        <v>5526</v>
      </c>
      <c r="F138" s="114" t="s">
        <v>101</v>
      </c>
      <c r="G138" s="125">
        <v>44378</v>
      </c>
    </row>
    <row r="139" spans="1:7" x14ac:dyDescent="0.3">
      <c r="A139" s="121" t="s">
        <v>120</v>
      </c>
      <c r="B139" s="112">
        <v>2601</v>
      </c>
      <c r="C139" s="113">
        <v>11827</v>
      </c>
      <c r="D139" s="114" t="s">
        <v>99</v>
      </c>
      <c r="E139" s="113">
        <v>5840</v>
      </c>
      <c r="F139" s="114" t="s">
        <v>100</v>
      </c>
      <c r="G139" s="125">
        <v>44378</v>
      </c>
    </row>
    <row r="140" spans="1:7" x14ac:dyDescent="0.3">
      <c r="A140" s="121" t="s">
        <v>120</v>
      </c>
      <c r="B140" s="112">
        <v>2848</v>
      </c>
      <c r="C140" s="113">
        <v>11827</v>
      </c>
      <c r="D140" s="114" t="s">
        <v>99</v>
      </c>
      <c r="E140" s="113">
        <v>5840</v>
      </c>
      <c r="F140" s="114" t="s">
        <v>100</v>
      </c>
      <c r="G140" s="125">
        <v>44378</v>
      </c>
    </row>
    <row r="141" spans="1:7" x14ac:dyDescent="0.3">
      <c r="A141" s="121" t="s">
        <v>120</v>
      </c>
      <c r="B141" s="112">
        <v>2887</v>
      </c>
      <c r="C141" s="113">
        <v>11827</v>
      </c>
      <c r="D141" s="114" t="s">
        <v>99</v>
      </c>
      <c r="E141" s="113">
        <v>5840</v>
      </c>
      <c r="F141" s="114" t="s">
        <v>100</v>
      </c>
      <c r="G141" s="125">
        <v>44378</v>
      </c>
    </row>
    <row r="142" spans="1:7" x14ac:dyDescent="0.3">
      <c r="A142" s="121" t="s">
        <v>120</v>
      </c>
      <c r="B142" s="112">
        <v>11680</v>
      </c>
      <c r="C142" s="113">
        <v>11828</v>
      </c>
      <c r="D142" s="114" t="s">
        <v>12</v>
      </c>
      <c r="E142" s="113">
        <v>9855</v>
      </c>
      <c r="F142" s="114" t="s">
        <v>102</v>
      </c>
      <c r="G142" s="125">
        <v>44378</v>
      </c>
    </row>
    <row r="143" spans="1:7" x14ac:dyDescent="0.3">
      <c r="A143" s="121" t="s">
        <v>120</v>
      </c>
      <c r="B143" s="112">
        <v>11685</v>
      </c>
      <c r="C143" s="113">
        <v>11828</v>
      </c>
      <c r="D143" s="114" t="s">
        <v>12</v>
      </c>
      <c r="E143" s="113">
        <v>9855</v>
      </c>
      <c r="F143" s="114" t="s">
        <v>102</v>
      </c>
      <c r="G143" s="125">
        <v>44378</v>
      </c>
    </row>
    <row r="144" spans="1:7" x14ac:dyDescent="0.3">
      <c r="A144" s="121" t="s">
        <v>120</v>
      </c>
      <c r="B144" s="112">
        <v>12067</v>
      </c>
      <c r="C144" s="113">
        <v>11828</v>
      </c>
      <c r="D144" s="114" t="s">
        <v>12</v>
      </c>
      <c r="E144" s="113">
        <v>9855</v>
      </c>
      <c r="F144" s="114" t="s">
        <v>102</v>
      </c>
      <c r="G144" s="125">
        <v>44378</v>
      </c>
    </row>
    <row r="145" spans="1:7" x14ac:dyDescent="0.3">
      <c r="A145" s="121" t="s">
        <v>120</v>
      </c>
      <c r="B145" s="112">
        <v>16489</v>
      </c>
      <c r="C145" s="113">
        <v>11830</v>
      </c>
      <c r="D145" s="114" t="s">
        <v>96</v>
      </c>
      <c r="E145" s="113">
        <v>9170</v>
      </c>
      <c r="F145" s="114" t="s">
        <v>97</v>
      </c>
      <c r="G145" s="125">
        <v>44378</v>
      </c>
    </row>
    <row r="146" spans="1:7" x14ac:dyDescent="0.3">
      <c r="A146" s="121" t="s">
        <v>120</v>
      </c>
      <c r="B146" s="112">
        <v>36023</v>
      </c>
      <c r="C146" s="113">
        <v>11827</v>
      </c>
      <c r="D146" s="114" t="s">
        <v>99</v>
      </c>
      <c r="E146" s="113">
        <v>5840</v>
      </c>
      <c r="F146" s="114" t="s">
        <v>100</v>
      </c>
      <c r="G146" s="125">
        <v>44378</v>
      </c>
    </row>
    <row r="147" spans="1:7" x14ac:dyDescent="0.3">
      <c r="A147" s="121" t="s">
        <v>120</v>
      </c>
      <c r="B147" s="112">
        <v>36232</v>
      </c>
      <c r="C147" s="113">
        <v>11830</v>
      </c>
      <c r="D147" s="114" t="s">
        <v>96</v>
      </c>
      <c r="E147" s="113">
        <v>9170</v>
      </c>
      <c r="F147" s="114" t="s">
        <v>97</v>
      </c>
      <c r="G147" s="125">
        <v>44378</v>
      </c>
    </row>
    <row r="148" spans="1:7" x14ac:dyDescent="0.3">
      <c r="A148" s="121" t="s">
        <v>120</v>
      </c>
      <c r="B148" s="112">
        <v>36233</v>
      </c>
      <c r="C148" s="113">
        <v>11830</v>
      </c>
      <c r="D148" s="114" t="s">
        <v>96</v>
      </c>
      <c r="E148" s="113">
        <v>9170</v>
      </c>
      <c r="F148" s="114" t="s">
        <v>97</v>
      </c>
      <c r="G148" s="125">
        <v>44378</v>
      </c>
    </row>
    <row r="149" spans="1:7" x14ac:dyDescent="0.3">
      <c r="A149" s="121" t="s">
        <v>120</v>
      </c>
      <c r="B149" s="112">
        <v>36235</v>
      </c>
      <c r="C149" s="113">
        <v>11825</v>
      </c>
      <c r="D149" s="114" t="s">
        <v>5</v>
      </c>
      <c r="E149" s="113">
        <v>5526</v>
      </c>
      <c r="F149" s="114" t="s">
        <v>101</v>
      </c>
      <c r="G149" s="125">
        <v>44378</v>
      </c>
    </row>
    <row r="150" spans="1:7" x14ac:dyDescent="0.3">
      <c r="A150" s="121" t="s">
        <v>120</v>
      </c>
      <c r="B150" s="112">
        <v>36299</v>
      </c>
      <c r="C150" s="113">
        <v>11825</v>
      </c>
      <c r="D150" s="114" t="s">
        <v>5</v>
      </c>
      <c r="E150" s="113">
        <v>5526</v>
      </c>
      <c r="F150" s="114" t="s">
        <v>101</v>
      </c>
      <c r="G150" s="125">
        <v>44378</v>
      </c>
    </row>
    <row r="151" spans="1:7" x14ac:dyDescent="0.3">
      <c r="A151" s="121" t="s">
        <v>120</v>
      </c>
      <c r="B151" s="112">
        <v>36303</v>
      </c>
      <c r="C151" s="113">
        <v>11830</v>
      </c>
      <c r="D151" s="114" t="s">
        <v>96</v>
      </c>
      <c r="E151" s="113">
        <v>9170</v>
      </c>
      <c r="F151" s="114" t="s">
        <v>97</v>
      </c>
      <c r="G151" s="125">
        <v>44378</v>
      </c>
    </row>
    <row r="152" spans="1:7" x14ac:dyDescent="0.3">
      <c r="A152" s="121" t="s">
        <v>120</v>
      </c>
      <c r="B152" s="112">
        <v>36310</v>
      </c>
      <c r="C152" s="113">
        <v>11830</v>
      </c>
      <c r="D152" s="114" t="s">
        <v>96</v>
      </c>
      <c r="E152" s="113">
        <v>9170</v>
      </c>
      <c r="F152" s="114" t="s">
        <v>97</v>
      </c>
      <c r="G152" s="125">
        <v>44378</v>
      </c>
    </row>
    <row r="153" spans="1:7" x14ac:dyDescent="0.3">
      <c r="A153" s="121" t="s">
        <v>120</v>
      </c>
      <c r="B153" s="112">
        <v>36365</v>
      </c>
      <c r="C153" s="113">
        <v>11827</v>
      </c>
      <c r="D153" s="114" t="s">
        <v>99</v>
      </c>
      <c r="E153" s="113">
        <v>5840</v>
      </c>
      <c r="F153" s="114" t="s">
        <v>100</v>
      </c>
      <c r="G153" s="125">
        <v>44378</v>
      </c>
    </row>
    <row r="154" spans="1:7" x14ac:dyDescent="0.3">
      <c r="A154" s="121" t="s">
        <v>120</v>
      </c>
      <c r="B154" s="112">
        <v>36369</v>
      </c>
      <c r="C154" s="113">
        <v>11827</v>
      </c>
      <c r="D154" s="114" t="s">
        <v>99</v>
      </c>
      <c r="E154" s="113">
        <v>5840</v>
      </c>
      <c r="F154" s="114" t="s">
        <v>100</v>
      </c>
      <c r="G154" s="125">
        <v>44378</v>
      </c>
    </row>
    <row r="155" spans="1:7" x14ac:dyDescent="0.3">
      <c r="A155" s="121" t="s">
        <v>120</v>
      </c>
      <c r="B155" s="112">
        <v>36370</v>
      </c>
      <c r="C155" s="113">
        <v>11827</v>
      </c>
      <c r="D155" s="114" t="s">
        <v>99</v>
      </c>
      <c r="E155" s="113">
        <v>5840</v>
      </c>
      <c r="F155" s="114" t="s">
        <v>100</v>
      </c>
      <c r="G155" s="125">
        <v>44378</v>
      </c>
    </row>
    <row r="156" spans="1:7" x14ac:dyDescent="0.3">
      <c r="A156" s="121" t="s">
        <v>120</v>
      </c>
      <c r="B156" s="112">
        <v>36371</v>
      </c>
      <c r="C156" s="113">
        <v>11827</v>
      </c>
      <c r="D156" s="114" t="s">
        <v>99</v>
      </c>
      <c r="E156" s="113">
        <v>5840</v>
      </c>
      <c r="F156" s="114" t="s">
        <v>100</v>
      </c>
      <c r="G156" s="125">
        <v>44378</v>
      </c>
    </row>
    <row r="157" spans="1:7" x14ac:dyDescent="0.3">
      <c r="A157" s="121" t="s">
        <v>120</v>
      </c>
      <c r="B157" s="112">
        <v>36407</v>
      </c>
      <c r="C157" s="113">
        <v>11827</v>
      </c>
      <c r="D157" s="114" t="s">
        <v>99</v>
      </c>
      <c r="E157" s="113">
        <v>5840</v>
      </c>
      <c r="F157" s="114" t="s">
        <v>100</v>
      </c>
      <c r="G157" s="125">
        <v>44378</v>
      </c>
    </row>
    <row r="158" spans="1:7" x14ac:dyDescent="0.3">
      <c r="A158" s="121" t="s">
        <v>120</v>
      </c>
      <c r="B158" s="112">
        <v>36571</v>
      </c>
      <c r="C158" s="113">
        <v>11828</v>
      </c>
      <c r="D158" s="114" t="s">
        <v>12</v>
      </c>
      <c r="E158" s="113">
        <v>9855</v>
      </c>
      <c r="F158" s="114" t="s">
        <v>102</v>
      </c>
      <c r="G158" s="125">
        <v>44378</v>
      </c>
    </row>
    <row r="159" spans="1:7" x14ac:dyDescent="0.3">
      <c r="A159" s="121" t="s">
        <v>120</v>
      </c>
      <c r="B159" s="112">
        <v>36672</v>
      </c>
      <c r="C159" s="113">
        <v>11827</v>
      </c>
      <c r="D159" s="114" t="s">
        <v>99</v>
      </c>
      <c r="E159" s="113">
        <v>5840</v>
      </c>
      <c r="F159" s="114" t="s">
        <v>100</v>
      </c>
      <c r="G159" s="125">
        <v>44378</v>
      </c>
    </row>
    <row r="160" spans="1:7" x14ac:dyDescent="0.3">
      <c r="A160" s="121" t="s">
        <v>120</v>
      </c>
      <c r="B160" s="112">
        <v>36688</v>
      </c>
      <c r="C160" s="113">
        <v>11825</v>
      </c>
      <c r="D160" s="114" t="s">
        <v>5</v>
      </c>
      <c r="E160" s="113">
        <v>5526</v>
      </c>
      <c r="F160" s="114" t="s">
        <v>101</v>
      </c>
      <c r="G160" s="125">
        <v>44378</v>
      </c>
    </row>
    <row r="161" spans="1:7" x14ac:dyDescent="0.3">
      <c r="A161" s="121" t="s">
        <v>120</v>
      </c>
      <c r="B161" s="112">
        <v>36693</v>
      </c>
      <c r="C161" s="113">
        <v>11825</v>
      </c>
      <c r="D161" s="114" t="s">
        <v>5</v>
      </c>
      <c r="E161" s="113">
        <v>5526</v>
      </c>
      <c r="F161" s="114" t="s">
        <v>101</v>
      </c>
      <c r="G161" s="125">
        <v>44378</v>
      </c>
    </row>
    <row r="162" spans="1:7" x14ac:dyDescent="0.3">
      <c r="A162" s="121" t="s">
        <v>120</v>
      </c>
      <c r="B162" s="112">
        <v>36698</v>
      </c>
      <c r="C162" s="113">
        <v>11825</v>
      </c>
      <c r="D162" s="114" t="s">
        <v>5</v>
      </c>
      <c r="E162" s="113">
        <v>5526</v>
      </c>
      <c r="F162" s="114" t="s">
        <v>101</v>
      </c>
      <c r="G162" s="125">
        <v>44378</v>
      </c>
    </row>
    <row r="163" spans="1:7" x14ac:dyDescent="0.3">
      <c r="A163" s="121" t="s">
        <v>120</v>
      </c>
      <c r="B163" s="112">
        <v>36701</v>
      </c>
      <c r="C163" s="113">
        <v>11825</v>
      </c>
      <c r="D163" s="114" t="s">
        <v>5</v>
      </c>
      <c r="E163" s="113">
        <v>5526</v>
      </c>
      <c r="F163" s="114" t="s">
        <v>101</v>
      </c>
      <c r="G163" s="125">
        <v>44378</v>
      </c>
    </row>
    <row r="164" spans="1:7" x14ac:dyDescent="0.3">
      <c r="A164" s="121" t="s">
        <v>120</v>
      </c>
      <c r="B164" s="112">
        <v>36702</v>
      </c>
      <c r="C164" s="113">
        <v>11825</v>
      </c>
      <c r="D164" s="114" t="s">
        <v>5</v>
      </c>
      <c r="E164" s="113">
        <v>5526</v>
      </c>
      <c r="F164" s="114" t="s">
        <v>101</v>
      </c>
      <c r="G164" s="125">
        <v>44378</v>
      </c>
    </row>
    <row r="165" spans="1:7" x14ac:dyDescent="0.3">
      <c r="A165" s="121" t="s">
        <v>120</v>
      </c>
      <c r="B165" s="112">
        <v>36707</v>
      </c>
      <c r="C165" s="113">
        <v>11825</v>
      </c>
      <c r="D165" s="114" t="s">
        <v>5</v>
      </c>
      <c r="E165" s="113">
        <v>5526</v>
      </c>
      <c r="F165" s="114" t="s">
        <v>101</v>
      </c>
      <c r="G165" s="125">
        <v>44378</v>
      </c>
    </row>
    <row r="166" spans="1:7" x14ac:dyDescent="0.3">
      <c r="A166" s="121" t="s">
        <v>120</v>
      </c>
      <c r="B166" s="112">
        <v>36757</v>
      </c>
      <c r="C166" s="113">
        <v>11825</v>
      </c>
      <c r="D166" s="114" t="s">
        <v>5</v>
      </c>
      <c r="E166" s="113">
        <v>5526</v>
      </c>
      <c r="F166" s="114" t="s">
        <v>101</v>
      </c>
      <c r="G166" s="125">
        <v>44378</v>
      </c>
    </row>
    <row r="167" spans="1:7" x14ac:dyDescent="0.3">
      <c r="A167" s="121" t="s">
        <v>120</v>
      </c>
      <c r="B167" s="112">
        <v>36835</v>
      </c>
      <c r="C167" s="113">
        <v>11825</v>
      </c>
      <c r="D167" s="114" t="s">
        <v>5</v>
      </c>
      <c r="E167" s="113">
        <v>5526</v>
      </c>
      <c r="F167" s="114" t="s">
        <v>101</v>
      </c>
      <c r="G167" s="125">
        <v>44378</v>
      </c>
    </row>
    <row r="168" spans="1:7" x14ac:dyDescent="0.3">
      <c r="A168" s="121" t="s">
        <v>120</v>
      </c>
      <c r="B168" s="112">
        <v>36880</v>
      </c>
      <c r="C168" s="113">
        <v>11827</v>
      </c>
      <c r="D168" s="114" t="s">
        <v>99</v>
      </c>
      <c r="E168" s="113">
        <v>5840</v>
      </c>
      <c r="F168" s="114" t="s">
        <v>100</v>
      </c>
      <c r="G168" s="125">
        <v>44378</v>
      </c>
    </row>
    <row r="169" spans="1:7" x14ac:dyDescent="0.3">
      <c r="A169" s="121" t="s">
        <v>120</v>
      </c>
      <c r="B169" s="112">
        <v>37034</v>
      </c>
      <c r="C169" s="113">
        <v>11826</v>
      </c>
      <c r="D169" s="114" t="s">
        <v>19</v>
      </c>
      <c r="E169" s="113">
        <v>9345</v>
      </c>
      <c r="F169" s="114" t="s">
        <v>98</v>
      </c>
      <c r="G169" s="125">
        <v>44378</v>
      </c>
    </row>
    <row r="170" spans="1:7" x14ac:dyDescent="0.3">
      <c r="A170" s="121" t="s">
        <v>120</v>
      </c>
      <c r="B170" s="112">
        <v>37047</v>
      </c>
      <c r="C170" s="113">
        <v>11825</v>
      </c>
      <c r="D170" s="114" t="s">
        <v>5</v>
      </c>
      <c r="E170" s="113">
        <v>5526</v>
      </c>
      <c r="F170" s="114" t="s">
        <v>101</v>
      </c>
      <c r="G170" s="125">
        <v>44378</v>
      </c>
    </row>
    <row r="171" spans="1:7" x14ac:dyDescent="0.3">
      <c r="A171" s="121" t="s">
        <v>120</v>
      </c>
      <c r="B171" s="112">
        <v>37051</v>
      </c>
      <c r="C171" s="113">
        <v>11825</v>
      </c>
      <c r="D171" s="114" t="s">
        <v>5</v>
      </c>
      <c r="E171" s="113">
        <v>5526</v>
      </c>
      <c r="F171" s="114" t="s">
        <v>101</v>
      </c>
      <c r="G171" s="125">
        <v>44378</v>
      </c>
    </row>
    <row r="172" spans="1:7" x14ac:dyDescent="0.3">
      <c r="A172" s="121" t="s">
        <v>120</v>
      </c>
      <c r="B172" s="112">
        <v>37055</v>
      </c>
      <c r="C172" s="113">
        <v>11825</v>
      </c>
      <c r="D172" s="114" t="s">
        <v>5</v>
      </c>
      <c r="E172" s="113">
        <v>5526</v>
      </c>
      <c r="F172" s="114" t="s">
        <v>101</v>
      </c>
      <c r="G172" s="125">
        <v>44378</v>
      </c>
    </row>
    <row r="173" spans="1:7" x14ac:dyDescent="0.3">
      <c r="A173" s="121" t="s">
        <v>120</v>
      </c>
      <c r="B173" s="112">
        <v>37059</v>
      </c>
      <c r="C173" s="113">
        <v>11825</v>
      </c>
      <c r="D173" s="114" t="s">
        <v>5</v>
      </c>
      <c r="E173" s="113">
        <v>5526</v>
      </c>
      <c r="F173" s="114" t="s">
        <v>101</v>
      </c>
      <c r="G173" s="125">
        <v>44378</v>
      </c>
    </row>
    <row r="174" spans="1:7" x14ac:dyDescent="0.3">
      <c r="A174" s="121" t="s">
        <v>120</v>
      </c>
      <c r="B174" s="112">
        <v>37066</v>
      </c>
      <c r="C174" s="113">
        <v>11825</v>
      </c>
      <c r="D174" s="114" t="s">
        <v>5</v>
      </c>
      <c r="E174" s="113">
        <v>5526</v>
      </c>
      <c r="F174" s="114" t="s">
        <v>101</v>
      </c>
      <c r="G174" s="125">
        <v>44378</v>
      </c>
    </row>
    <row r="175" spans="1:7" x14ac:dyDescent="0.3">
      <c r="A175" s="121" t="s">
        <v>120</v>
      </c>
      <c r="B175" s="112">
        <v>37242</v>
      </c>
      <c r="C175" s="113">
        <v>11830</v>
      </c>
      <c r="D175" s="114" t="s">
        <v>96</v>
      </c>
      <c r="E175" s="113">
        <v>9170</v>
      </c>
      <c r="F175" s="114" t="s">
        <v>97</v>
      </c>
      <c r="G175" s="125">
        <v>44378</v>
      </c>
    </row>
    <row r="176" spans="1:7" x14ac:dyDescent="0.3">
      <c r="A176" s="121" t="s">
        <v>120</v>
      </c>
      <c r="B176" s="112">
        <v>37279</v>
      </c>
      <c r="C176" s="113">
        <v>11825</v>
      </c>
      <c r="D176" s="114" t="s">
        <v>5</v>
      </c>
      <c r="E176" s="113">
        <v>5526</v>
      </c>
      <c r="F176" s="114" t="s">
        <v>101</v>
      </c>
      <c r="G176" s="125">
        <v>44378</v>
      </c>
    </row>
    <row r="177" spans="1:7" x14ac:dyDescent="0.3">
      <c r="A177" s="121" t="s">
        <v>120</v>
      </c>
      <c r="B177" s="112">
        <v>37282</v>
      </c>
      <c r="C177" s="113">
        <v>11825</v>
      </c>
      <c r="D177" s="114" t="s">
        <v>5</v>
      </c>
      <c r="E177" s="113">
        <v>5526</v>
      </c>
      <c r="F177" s="114" t="s">
        <v>101</v>
      </c>
      <c r="G177" s="125">
        <v>44378</v>
      </c>
    </row>
    <row r="178" spans="1:7" x14ac:dyDescent="0.3">
      <c r="A178" s="121" t="s">
        <v>120</v>
      </c>
      <c r="B178" s="112">
        <v>37284</v>
      </c>
      <c r="C178" s="113">
        <v>11825</v>
      </c>
      <c r="D178" s="114" t="s">
        <v>5</v>
      </c>
      <c r="E178" s="113">
        <v>5526</v>
      </c>
      <c r="F178" s="114" t="s">
        <v>101</v>
      </c>
      <c r="G178" s="125">
        <v>44378</v>
      </c>
    </row>
    <row r="179" spans="1:7" x14ac:dyDescent="0.3">
      <c r="A179" s="121" t="s">
        <v>120</v>
      </c>
      <c r="B179" s="112">
        <v>37288</v>
      </c>
      <c r="C179" s="113">
        <v>11827</v>
      </c>
      <c r="D179" s="114" t="s">
        <v>99</v>
      </c>
      <c r="E179" s="113">
        <v>5840</v>
      </c>
      <c r="F179" s="114" t="s">
        <v>100</v>
      </c>
      <c r="G179" s="125">
        <v>44378</v>
      </c>
    </row>
    <row r="180" spans="1:7" x14ac:dyDescent="0.3">
      <c r="A180" s="121" t="s">
        <v>120</v>
      </c>
      <c r="B180" s="112">
        <v>37294</v>
      </c>
      <c r="C180" s="113">
        <v>11827</v>
      </c>
      <c r="D180" s="114" t="s">
        <v>99</v>
      </c>
      <c r="E180" s="113">
        <v>5840</v>
      </c>
      <c r="F180" s="114" t="s">
        <v>100</v>
      </c>
      <c r="G180" s="125">
        <v>44378</v>
      </c>
    </row>
    <row r="181" spans="1:7" x14ac:dyDescent="0.3">
      <c r="A181" s="121" t="s">
        <v>120</v>
      </c>
      <c r="B181" s="112">
        <v>37297</v>
      </c>
      <c r="C181" s="113">
        <v>11825</v>
      </c>
      <c r="D181" s="114" t="s">
        <v>5</v>
      </c>
      <c r="E181" s="113">
        <v>5526</v>
      </c>
      <c r="F181" s="114" t="s">
        <v>101</v>
      </c>
      <c r="G181" s="125">
        <v>44378</v>
      </c>
    </row>
    <row r="182" spans="1:7" x14ac:dyDescent="0.3">
      <c r="A182" s="121" t="s">
        <v>120</v>
      </c>
      <c r="B182" s="112">
        <v>37401</v>
      </c>
      <c r="C182" s="113">
        <v>11830</v>
      </c>
      <c r="D182" s="114" t="s">
        <v>96</v>
      </c>
      <c r="E182" s="113">
        <v>9170</v>
      </c>
      <c r="F182" s="114" t="s">
        <v>97</v>
      </c>
      <c r="G182" s="125">
        <v>44378</v>
      </c>
    </row>
    <row r="183" spans="1:7" x14ac:dyDescent="0.3">
      <c r="A183" s="121" t="s">
        <v>120</v>
      </c>
      <c r="B183" s="112">
        <v>37433</v>
      </c>
      <c r="C183" s="113">
        <v>11825</v>
      </c>
      <c r="D183" s="114" t="s">
        <v>5</v>
      </c>
      <c r="E183" s="113">
        <v>5526</v>
      </c>
      <c r="F183" s="114" t="s">
        <v>101</v>
      </c>
      <c r="G183" s="125">
        <v>44378</v>
      </c>
    </row>
    <row r="184" spans="1:7" x14ac:dyDescent="0.3">
      <c r="A184" s="121" t="s">
        <v>120</v>
      </c>
      <c r="B184" s="112">
        <v>37435</v>
      </c>
      <c r="C184" s="113">
        <v>11825</v>
      </c>
      <c r="D184" s="114" t="s">
        <v>5</v>
      </c>
      <c r="E184" s="113">
        <v>5526</v>
      </c>
      <c r="F184" s="114" t="s">
        <v>101</v>
      </c>
      <c r="G184" s="125">
        <v>44378</v>
      </c>
    </row>
    <row r="185" spans="1:7" x14ac:dyDescent="0.3">
      <c r="A185" s="121" t="s">
        <v>120</v>
      </c>
      <c r="B185" s="112">
        <v>37457</v>
      </c>
      <c r="C185" s="113">
        <v>11827</v>
      </c>
      <c r="D185" s="114" t="s">
        <v>99</v>
      </c>
      <c r="E185" s="113">
        <v>5840</v>
      </c>
      <c r="F185" s="114" t="s">
        <v>100</v>
      </c>
      <c r="G185" s="125">
        <v>44378</v>
      </c>
    </row>
    <row r="186" spans="1:7" x14ac:dyDescent="0.3">
      <c r="A186" s="121" t="s">
        <v>120</v>
      </c>
      <c r="B186" s="112">
        <v>37573</v>
      </c>
      <c r="C186" s="113">
        <v>11825</v>
      </c>
      <c r="D186" s="114" t="s">
        <v>5</v>
      </c>
      <c r="E186" s="113">
        <v>5526</v>
      </c>
      <c r="F186" s="114" t="s">
        <v>101</v>
      </c>
      <c r="G186" s="125">
        <v>44378</v>
      </c>
    </row>
    <row r="187" spans="1:7" x14ac:dyDescent="0.3">
      <c r="A187" s="121" t="s">
        <v>120</v>
      </c>
      <c r="B187" s="112">
        <v>46355</v>
      </c>
      <c r="C187" s="113">
        <v>11828</v>
      </c>
      <c r="D187" s="114" t="s">
        <v>12</v>
      </c>
      <c r="E187" s="113">
        <v>9855</v>
      </c>
      <c r="F187" s="114" t="s">
        <v>102</v>
      </c>
      <c r="G187" s="125">
        <v>44378</v>
      </c>
    </row>
    <row r="188" spans="1:7" x14ac:dyDescent="0.3">
      <c r="A188" s="121" t="s">
        <v>120</v>
      </c>
      <c r="B188" s="112">
        <v>47202</v>
      </c>
      <c r="C188" s="113">
        <v>11825</v>
      </c>
      <c r="D188" s="114" t="s">
        <v>5</v>
      </c>
      <c r="E188" s="113">
        <v>5526</v>
      </c>
      <c r="F188" s="114" t="s">
        <v>101</v>
      </c>
      <c r="G188" s="125">
        <v>44378</v>
      </c>
    </row>
    <row r="189" spans="1:7" x14ac:dyDescent="0.3">
      <c r="A189" s="121" t="s">
        <v>120</v>
      </c>
      <c r="B189" s="112">
        <v>48016</v>
      </c>
      <c r="C189" s="113">
        <v>11825</v>
      </c>
      <c r="D189" s="114" t="s">
        <v>5</v>
      </c>
      <c r="E189" s="113">
        <v>5526</v>
      </c>
      <c r="F189" s="114" t="s">
        <v>101</v>
      </c>
      <c r="G189" s="125">
        <v>44378</v>
      </c>
    </row>
    <row r="190" spans="1:7" x14ac:dyDescent="0.3">
      <c r="A190" s="121" t="s">
        <v>120</v>
      </c>
      <c r="B190" s="112">
        <v>55078</v>
      </c>
      <c r="C190" s="113">
        <v>11828</v>
      </c>
      <c r="D190" s="114" t="s">
        <v>12</v>
      </c>
      <c r="E190" s="113">
        <v>9855</v>
      </c>
      <c r="F190" s="114" t="s">
        <v>102</v>
      </c>
      <c r="G190" s="125">
        <v>44378</v>
      </c>
    </row>
    <row r="191" spans="1:7" x14ac:dyDescent="0.3">
      <c r="A191" s="121" t="s">
        <v>120</v>
      </c>
      <c r="B191" s="112">
        <v>57544</v>
      </c>
      <c r="C191" s="113">
        <v>11826</v>
      </c>
      <c r="D191" s="114" t="s">
        <v>19</v>
      </c>
      <c r="E191" s="113">
        <v>9345</v>
      </c>
      <c r="F191" s="114" t="s">
        <v>98</v>
      </c>
      <c r="G191" s="125">
        <v>44378</v>
      </c>
    </row>
    <row r="192" spans="1:7" x14ac:dyDescent="0.3">
      <c r="A192" s="121" t="s">
        <v>120</v>
      </c>
      <c r="B192" s="112">
        <v>57547</v>
      </c>
      <c r="C192" s="113">
        <v>11830</v>
      </c>
      <c r="D192" s="114" t="s">
        <v>96</v>
      </c>
      <c r="E192" s="113">
        <v>9170</v>
      </c>
      <c r="F192" s="114" t="s">
        <v>97</v>
      </c>
      <c r="G192" s="125">
        <v>44378</v>
      </c>
    </row>
    <row r="193" spans="1:7" x14ac:dyDescent="0.3">
      <c r="A193" s="121" t="s">
        <v>120</v>
      </c>
      <c r="B193" s="112">
        <v>57550</v>
      </c>
      <c r="C193" s="113">
        <v>11827</v>
      </c>
      <c r="D193" s="114" t="s">
        <v>99</v>
      </c>
      <c r="E193" s="113">
        <v>5840</v>
      </c>
      <c r="F193" s="114" t="s">
        <v>100</v>
      </c>
      <c r="G193" s="125">
        <v>44378</v>
      </c>
    </row>
    <row r="194" spans="1:7" x14ac:dyDescent="0.3">
      <c r="A194" s="121" t="s">
        <v>120</v>
      </c>
      <c r="B194" s="112">
        <v>57551</v>
      </c>
      <c r="C194" s="113">
        <v>11828</v>
      </c>
      <c r="D194" s="114" t="s">
        <v>12</v>
      </c>
      <c r="E194" s="113">
        <v>9855</v>
      </c>
      <c r="F194" s="114" t="s">
        <v>102</v>
      </c>
      <c r="G194" s="125">
        <v>44378</v>
      </c>
    </row>
    <row r="195" spans="1:7" x14ac:dyDescent="0.3">
      <c r="A195" s="121" t="s">
        <v>120</v>
      </c>
      <c r="B195" s="112">
        <v>57571</v>
      </c>
      <c r="C195" s="113">
        <v>11830</v>
      </c>
      <c r="D195" s="114" t="s">
        <v>96</v>
      </c>
      <c r="E195" s="113">
        <v>9170</v>
      </c>
      <c r="F195" s="114" t="s">
        <v>97</v>
      </c>
      <c r="G195" s="125">
        <v>44378</v>
      </c>
    </row>
    <row r="196" spans="1:7" x14ac:dyDescent="0.3">
      <c r="A196" s="121" t="s">
        <v>120</v>
      </c>
      <c r="B196" s="112">
        <v>57982</v>
      </c>
      <c r="C196" s="113">
        <v>11825</v>
      </c>
      <c r="D196" s="114" t="s">
        <v>5</v>
      </c>
      <c r="E196" s="113">
        <v>5526</v>
      </c>
      <c r="F196" s="114" t="s">
        <v>101</v>
      </c>
      <c r="G196" s="125">
        <v>44378</v>
      </c>
    </row>
    <row r="197" spans="1:7" x14ac:dyDescent="0.3">
      <c r="A197" s="121" t="s">
        <v>120</v>
      </c>
      <c r="B197" s="112">
        <v>57984</v>
      </c>
      <c r="C197" s="113">
        <v>11825</v>
      </c>
      <c r="D197" s="114" t="s">
        <v>5</v>
      </c>
      <c r="E197" s="113">
        <v>5526</v>
      </c>
      <c r="F197" s="114" t="s">
        <v>101</v>
      </c>
      <c r="G197" s="125">
        <v>44378</v>
      </c>
    </row>
    <row r="198" spans="1:7" x14ac:dyDescent="0.3">
      <c r="A198" s="121" t="s">
        <v>120</v>
      </c>
      <c r="B198" s="112">
        <v>57988</v>
      </c>
      <c r="C198" s="113">
        <v>11825</v>
      </c>
      <c r="D198" s="114" t="s">
        <v>5</v>
      </c>
      <c r="E198" s="113">
        <v>5526</v>
      </c>
      <c r="F198" s="114" t="s">
        <v>101</v>
      </c>
      <c r="G198" s="125">
        <v>44378</v>
      </c>
    </row>
    <row r="199" spans="1:7" x14ac:dyDescent="0.3">
      <c r="A199" s="121" t="s">
        <v>120</v>
      </c>
      <c r="B199" s="112">
        <v>57989</v>
      </c>
      <c r="C199" s="113">
        <v>11825</v>
      </c>
      <c r="D199" s="114" t="s">
        <v>5</v>
      </c>
      <c r="E199" s="113">
        <v>5526</v>
      </c>
      <c r="F199" s="114" t="s">
        <v>101</v>
      </c>
      <c r="G199" s="125">
        <v>44378</v>
      </c>
    </row>
    <row r="200" spans="1:7" x14ac:dyDescent="0.3">
      <c r="A200" s="121" t="s">
        <v>120</v>
      </c>
      <c r="B200" s="112">
        <v>57990</v>
      </c>
      <c r="C200" s="113">
        <v>11825</v>
      </c>
      <c r="D200" s="114" t="s">
        <v>5</v>
      </c>
      <c r="E200" s="113">
        <v>5526</v>
      </c>
      <c r="F200" s="114" t="s">
        <v>101</v>
      </c>
      <c r="G200" s="125">
        <v>44378</v>
      </c>
    </row>
    <row r="201" spans="1:7" x14ac:dyDescent="0.3">
      <c r="A201" s="121" t="s">
        <v>120</v>
      </c>
      <c r="B201" s="112">
        <v>58004</v>
      </c>
      <c r="C201" s="113">
        <v>11828</v>
      </c>
      <c r="D201" s="114" t="s">
        <v>12</v>
      </c>
      <c r="E201" s="113">
        <v>9855</v>
      </c>
      <c r="F201" s="114" t="s">
        <v>102</v>
      </c>
      <c r="G201" s="125">
        <v>44378</v>
      </c>
    </row>
    <row r="202" spans="1:7" x14ac:dyDescent="0.3">
      <c r="A202" s="121" t="s">
        <v>120</v>
      </c>
      <c r="B202" s="112">
        <v>58113</v>
      </c>
      <c r="C202" s="113">
        <v>11827</v>
      </c>
      <c r="D202" s="114" t="s">
        <v>99</v>
      </c>
      <c r="E202" s="113">
        <v>5840</v>
      </c>
      <c r="F202" s="114" t="s">
        <v>100</v>
      </c>
      <c r="G202" s="125">
        <v>44378</v>
      </c>
    </row>
    <row r="203" spans="1:7" x14ac:dyDescent="0.3">
      <c r="A203" s="121" t="s">
        <v>120</v>
      </c>
      <c r="B203" s="112">
        <v>58124</v>
      </c>
      <c r="C203" s="113">
        <v>11830</v>
      </c>
      <c r="D203" s="114" t="s">
        <v>96</v>
      </c>
      <c r="E203" s="113">
        <v>9170</v>
      </c>
      <c r="F203" s="114" t="s">
        <v>97</v>
      </c>
      <c r="G203" s="125">
        <v>44378</v>
      </c>
    </row>
    <row r="204" spans="1:7" x14ac:dyDescent="0.3">
      <c r="A204" s="121" t="s">
        <v>120</v>
      </c>
      <c r="B204" s="112">
        <v>58197</v>
      </c>
      <c r="C204" s="113">
        <v>11827</v>
      </c>
      <c r="D204" s="114" t="s">
        <v>99</v>
      </c>
      <c r="E204" s="113">
        <v>5840</v>
      </c>
      <c r="F204" s="114" t="s">
        <v>100</v>
      </c>
      <c r="G204" s="125">
        <v>44378</v>
      </c>
    </row>
    <row r="205" spans="1:7" x14ac:dyDescent="0.3">
      <c r="A205" s="121" t="s">
        <v>120</v>
      </c>
      <c r="B205" s="112">
        <v>58198</v>
      </c>
      <c r="C205" s="113">
        <v>11827</v>
      </c>
      <c r="D205" s="114" t="s">
        <v>99</v>
      </c>
      <c r="E205" s="113">
        <v>5840</v>
      </c>
      <c r="F205" s="114" t="s">
        <v>100</v>
      </c>
      <c r="G205" s="125">
        <v>44378</v>
      </c>
    </row>
    <row r="206" spans="1:7" x14ac:dyDescent="0.3">
      <c r="A206" s="121" t="s">
        <v>120</v>
      </c>
      <c r="B206" s="112">
        <v>58199</v>
      </c>
      <c r="C206" s="113">
        <v>11827</v>
      </c>
      <c r="D206" s="114" t="s">
        <v>99</v>
      </c>
      <c r="E206" s="113">
        <v>5840</v>
      </c>
      <c r="F206" s="114" t="s">
        <v>100</v>
      </c>
      <c r="G206" s="125">
        <v>44378</v>
      </c>
    </row>
    <row r="207" spans="1:7" x14ac:dyDescent="0.3">
      <c r="A207" s="121" t="s">
        <v>120</v>
      </c>
      <c r="B207" s="112">
        <v>58200</v>
      </c>
      <c r="C207" s="113">
        <v>11827</v>
      </c>
      <c r="D207" s="114" t="s">
        <v>99</v>
      </c>
      <c r="E207" s="113">
        <v>5840</v>
      </c>
      <c r="F207" s="114" t="s">
        <v>100</v>
      </c>
      <c r="G207" s="125">
        <v>44378</v>
      </c>
    </row>
    <row r="208" spans="1:7" x14ac:dyDescent="0.3">
      <c r="A208" s="121" t="s">
        <v>120</v>
      </c>
      <c r="B208" s="112">
        <v>58221</v>
      </c>
      <c r="C208" s="113">
        <v>11830</v>
      </c>
      <c r="D208" s="114" t="s">
        <v>96</v>
      </c>
      <c r="E208" s="113">
        <v>9170</v>
      </c>
      <c r="F208" s="114" t="s">
        <v>97</v>
      </c>
      <c r="G208" s="125">
        <v>44378</v>
      </c>
    </row>
    <row r="209" spans="1:7" x14ac:dyDescent="0.3">
      <c r="A209" s="121" t="s">
        <v>120</v>
      </c>
      <c r="B209" s="112">
        <v>58306</v>
      </c>
      <c r="C209" s="113">
        <v>11828</v>
      </c>
      <c r="D209" s="114" t="s">
        <v>12</v>
      </c>
      <c r="E209" s="113">
        <v>9855</v>
      </c>
      <c r="F209" s="114" t="s">
        <v>102</v>
      </c>
      <c r="G209" s="125">
        <v>44378</v>
      </c>
    </row>
    <row r="210" spans="1:7" x14ac:dyDescent="0.3">
      <c r="A210" s="121" t="s">
        <v>120</v>
      </c>
      <c r="B210" s="112">
        <v>58516</v>
      </c>
      <c r="C210" s="113">
        <v>11825</v>
      </c>
      <c r="D210" s="114" t="s">
        <v>5</v>
      </c>
      <c r="E210" s="113">
        <v>5526</v>
      </c>
      <c r="F210" s="114" t="s">
        <v>101</v>
      </c>
      <c r="G210" s="125">
        <v>44378</v>
      </c>
    </row>
    <row r="211" spans="1:7" x14ac:dyDescent="0.3">
      <c r="A211" s="121" t="s">
        <v>120</v>
      </c>
      <c r="B211" s="112">
        <v>58533</v>
      </c>
      <c r="C211" s="113">
        <v>11825</v>
      </c>
      <c r="D211" s="114" t="s">
        <v>5</v>
      </c>
      <c r="E211" s="113">
        <v>5526</v>
      </c>
      <c r="F211" s="114" t="s">
        <v>101</v>
      </c>
      <c r="G211" s="125">
        <v>44378</v>
      </c>
    </row>
    <row r="212" spans="1:7" x14ac:dyDescent="0.3">
      <c r="A212" s="121" t="s">
        <v>120</v>
      </c>
      <c r="B212" s="112">
        <v>58536</v>
      </c>
      <c r="C212" s="113">
        <v>11825</v>
      </c>
      <c r="D212" s="114" t="s">
        <v>5</v>
      </c>
      <c r="E212" s="113">
        <v>5526</v>
      </c>
      <c r="F212" s="114" t="s">
        <v>101</v>
      </c>
      <c r="G212" s="125">
        <v>44378</v>
      </c>
    </row>
    <row r="213" spans="1:7" x14ac:dyDescent="0.3">
      <c r="A213" s="121" t="s">
        <v>120</v>
      </c>
      <c r="B213" s="112">
        <v>58555</v>
      </c>
      <c r="C213" s="113">
        <v>11830</v>
      </c>
      <c r="D213" s="114" t="s">
        <v>96</v>
      </c>
      <c r="E213" s="113">
        <v>9170</v>
      </c>
      <c r="F213" s="114" t="s">
        <v>97</v>
      </c>
      <c r="G213" s="125">
        <v>44378</v>
      </c>
    </row>
    <row r="214" spans="1:7" x14ac:dyDescent="0.3">
      <c r="A214" s="121" t="s">
        <v>120</v>
      </c>
      <c r="B214" s="112">
        <v>58566</v>
      </c>
      <c r="C214" s="113">
        <v>11830</v>
      </c>
      <c r="D214" s="114" t="s">
        <v>96</v>
      </c>
      <c r="E214" s="113">
        <v>9170</v>
      </c>
      <c r="F214" s="114" t="s">
        <v>97</v>
      </c>
      <c r="G214" s="125">
        <v>44378</v>
      </c>
    </row>
    <row r="215" spans="1:7" x14ac:dyDescent="0.3">
      <c r="A215" s="121" t="s">
        <v>120</v>
      </c>
      <c r="B215" s="112">
        <v>58722</v>
      </c>
      <c r="C215" s="113">
        <v>11830</v>
      </c>
      <c r="D215" s="114" t="s">
        <v>96</v>
      </c>
      <c r="E215" s="113">
        <v>9170</v>
      </c>
      <c r="F215" s="114" t="s">
        <v>97</v>
      </c>
      <c r="G215" s="125">
        <v>44378</v>
      </c>
    </row>
    <row r="216" spans="1:7" x14ac:dyDescent="0.3">
      <c r="A216" s="121" t="s">
        <v>120</v>
      </c>
      <c r="B216" s="112">
        <v>59019</v>
      </c>
      <c r="C216" s="113">
        <v>11825</v>
      </c>
      <c r="D216" s="114" t="s">
        <v>5</v>
      </c>
      <c r="E216" s="113">
        <v>5526</v>
      </c>
      <c r="F216" s="114" t="s">
        <v>101</v>
      </c>
      <c r="G216" s="125">
        <v>44378</v>
      </c>
    </row>
    <row r="217" spans="1:7" x14ac:dyDescent="0.3">
      <c r="A217" s="121" t="s">
        <v>120</v>
      </c>
      <c r="B217" s="112">
        <v>354296</v>
      </c>
      <c r="C217" s="113">
        <v>11830</v>
      </c>
      <c r="D217" s="114" t="s">
        <v>96</v>
      </c>
      <c r="E217" s="113">
        <v>9170</v>
      </c>
      <c r="F217" s="114" t="s">
        <v>97</v>
      </c>
      <c r="G217" s="125">
        <v>44378</v>
      </c>
    </row>
    <row r="218" spans="1:7" x14ac:dyDescent="0.3">
      <c r="A218" s="121" t="s">
        <v>120</v>
      </c>
      <c r="B218" s="112">
        <v>354332</v>
      </c>
      <c r="C218" s="113">
        <v>11830</v>
      </c>
      <c r="D218" s="114" t="s">
        <v>96</v>
      </c>
      <c r="E218" s="113">
        <v>9170</v>
      </c>
      <c r="F218" s="114" t="s">
        <v>97</v>
      </c>
      <c r="G218" s="125">
        <v>44378</v>
      </c>
    </row>
    <row r="219" spans="1:7" x14ac:dyDescent="0.3">
      <c r="A219" s="121" t="s">
        <v>120</v>
      </c>
      <c r="B219" s="112">
        <v>354416</v>
      </c>
      <c r="C219" s="113">
        <v>11828</v>
      </c>
      <c r="D219" s="114" t="s">
        <v>12</v>
      </c>
      <c r="E219" s="113">
        <v>9855</v>
      </c>
      <c r="F219" s="114" t="s">
        <v>102</v>
      </c>
      <c r="G219" s="125">
        <v>44378</v>
      </c>
    </row>
    <row r="220" spans="1:7" x14ac:dyDescent="0.3">
      <c r="A220" s="121" t="s">
        <v>120</v>
      </c>
      <c r="B220" s="112">
        <v>354423</v>
      </c>
      <c r="C220" s="113">
        <v>11830</v>
      </c>
      <c r="D220" s="114" t="s">
        <v>96</v>
      </c>
      <c r="E220" s="113">
        <v>9170</v>
      </c>
      <c r="F220" s="114" t="s">
        <v>97</v>
      </c>
      <c r="G220" s="125">
        <v>44378</v>
      </c>
    </row>
    <row r="221" spans="1:7" x14ac:dyDescent="0.3">
      <c r="A221" s="121" t="s">
        <v>120</v>
      </c>
      <c r="B221" s="112">
        <v>354471</v>
      </c>
      <c r="C221" s="113">
        <v>11830</v>
      </c>
      <c r="D221" s="114" t="s">
        <v>96</v>
      </c>
      <c r="E221" s="113">
        <v>9170</v>
      </c>
      <c r="F221" s="114" t="s">
        <v>97</v>
      </c>
      <c r="G221" s="125">
        <v>44378</v>
      </c>
    </row>
    <row r="222" spans="1:7" x14ac:dyDescent="0.3">
      <c r="A222" s="121" t="s">
        <v>120</v>
      </c>
      <c r="B222" s="112">
        <v>354474</v>
      </c>
      <c r="C222" s="113">
        <v>11830</v>
      </c>
      <c r="D222" s="114" t="s">
        <v>96</v>
      </c>
      <c r="E222" s="113">
        <v>9170</v>
      </c>
      <c r="F222" s="114" t="s">
        <v>97</v>
      </c>
      <c r="G222" s="125">
        <v>44378</v>
      </c>
    </row>
    <row r="223" spans="1:7" x14ac:dyDescent="0.3">
      <c r="A223" s="121" t="s">
        <v>120</v>
      </c>
      <c r="B223" s="112">
        <v>354493</v>
      </c>
      <c r="C223" s="113">
        <v>11830</v>
      </c>
      <c r="D223" s="114" t="s">
        <v>96</v>
      </c>
      <c r="E223" s="113">
        <v>9170</v>
      </c>
      <c r="F223" s="114" t="s">
        <v>97</v>
      </c>
      <c r="G223" s="125">
        <v>44378</v>
      </c>
    </row>
    <row r="224" spans="1:7" x14ac:dyDescent="0.3">
      <c r="A224" s="121" t="s">
        <v>120</v>
      </c>
      <c r="B224" s="112">
        <v>354496</v>
      </c>
      <c r="C224" s="113">
        <v>11827</v>
      </c>
      <c r="D224" s="114" t="s">
        <v>99</v>
      </c>
      <c r="E224" s="113">
        <v>5840</v>
      </c>
      <c r="F224" s="114" t="s">
        <v>100</v>
      </c>
      <c r="G224" s="125">
        <v>44378</v>
      </c>
    </row>
    <row r="225" spans="1:7" x14ac:dyDescent="0.3">
      <c r="A225" s="121" t="s">
        <v>120</v>
      </c>
      <c r="B225" s="112">
        <v>354501</v>
      </c>
      <c r="C225" s="113">
        <v>11830</v>
      </c>
      <c r="D225" s="114" t="s">
        <v>96</v>
      </c>
      <c r="E225" s="113">
        <v>9170</v>
      </c>
      <c r="F225" s="114" t="s">
        <v>97</v>
      </c>
      <c r="G225" s="125">
        <v>44378</v>
      </c>
    </row>
    <row r="226" spans="1:7" x14ac:dyDescent="0.3">
      <c r="A226" s="121" t="s">
        <v>120</v>
      </c>
      <c r="B226" s="112">
        <v>354511</v>
      </c>
      <c r="C226" s="113">
        <v>11825</v>
      </c>
      <c r="D226" s="114" t="s">
        <v>5</v>
      </c>
      <c r="E226" s="113">
        <v>5526</v>
      </c>
      <c r="F226" s="114" t="s">
        <v>101</v>
      </c>
      <c r="G226" s="125">
        <v>44378</v>
      </c>
    </row>
    <row r="227" spans="1:7" x14ac:dyDescent="0.3">
      <c r="A227" s="121" t="s">
        <v>120</v>
      </c>
      <c r="B227" s="112">
        <v>354512</v>
      </c>
      <c r="C227" s="113">
        <v>11827</v>
      </c>
      <c r="D227" s="114" t="s">
        <v>99</v>
      </c>
      <c r="E227" s="113">
        <v>5840</v>
      </c>
      <c r="F227" s="114" t="s">
        <v>100</v>
      </c>
      <c r="G227" s="125">
        <v>44378</v>
      </c>
    </row>
    <row r="228" spans="1:7" x14ac:dyDescent="0.3">
      <c r="A228" s="121" t="s">
        <v>120</v>
      </c>
      <c r="B228" s="112">
        <v>36364</v>
      </c>
      <c r="C228" s="113">
        <v>11835</v>
      </c>
      <c r="D228" s="114" t="s">
        <v>103</v>
      </c>
      <c r="E228" s="113">
        <v>5848</v>
      </c>
      <c r="F228" s="114" t="s">
        <v>104</v>
      </c>
      <c r="G228" s="125">
        <v>44378</v>
      </c>
    </row>
    <row r="229" spans="1:7" x14ac:dyDescent="0.3">
      <c r="A229" s="121" t="s">
        <v>120</v>
      </c>
      <c r="B229" s="112">
        <v>36366</v>
      </c>
      <c r="C229" s="113">
        <v>11835</v>
      </c>
      <c r="D229" s="114" t="s">
        <v>103</v>
      </c>
      <c r="E229" s="113">
        <v>5848</v>
      </c>
      <c r="F229" s="114" t="s">
        <v>104</v>
      </c>
      <c r="G229" s="125">
        <v>44378</v>
      </c>
    </row>
    <row r="230" spans="1:7" x14ac:dyDescent="0.3">
      <c r="A230" s="121" t="s">
        <v>120</v>
      </c>
      <c r="B230" s="112">
        <v>36400</v>
      </c>
      <c r="C230" s="113">
        <v>11834</v>
      </c>
      <c r="D230" s="114" t="s">
        <v>105</v>
      </c>
      <c r="E230" s="113">
        <v>9350</v>
      </c>
      <c r="F230" s="114" t="s">
        <v>106</v>
      </c>
      <c r="G230" s="125">
        <v>44378</v>
      </c>
    </row>
    <row r="231" spans="1:7" x14ac:dyDescent="0.3">
      <c r="A231" s="121" t="s">
        <v>120</v>
      </c>
      <c r="B231" s="112">
        <v>36415</v>
      </c>
      <c r="C231" s="113">
        <v>11838</v>
      </c>
      <c r="D231" s="114" t="s">
        <v>107</v>
      </c>
      <c r="E231" s="113">
        <v>9204</v>
      </c>
      <c r="F231" s="114" t="s">
        <v>108</v>
      </c>
      <c r="G231" s="125">
        <v>44378</v>
      </c>
    </row>
    <row r="232" spans="1:7" x14ac:dyDescent="0.3">
      <c r="A232" s="121" t="s">
        <v>120</v>
      </c>
      <c r="B232" s="112">
        <v>36981</v>
      </c>
      <c r="C232" s="113">
        <v>11838</v>
      </c>
      <c r="D232" s="114" t="s">
        <v>107</v>
      </c>
      <c r="E232" s="113">
        <v>9204</v>
      </c>
      <c r="F232" s="114" t="s">
        <v>108</v>
      </c>
      <c r="G232" s="125">
        <v>44378</v>
      </c>
    </row>
    <row r="233" spans="1:7" x14ac:dyDescent="0.3">
      <c r="A233" s="121" t="s">
        <v>120</v>
      </c>
      <c r="B233" s="112">
        <v>37240</v>
      </c>
      <c r="C233" s="113">
        <v>11838</v>
      </c>
      <c r="D233" s="114" t="s">
        <v>107</v>
      </c>
      <c r="E233" s="113">
        <v>9204</v>
      </c>
      <c r="F233" s="114" t="s">
        <v>108</v>
      </c>
      <c r="G233" s="125">
        <v>44378</v>
      </c>
    </row>
    <row r="234" spans="1:7" x14ac:dyDescent="0.3">
      <c r="A234" s="121" t="s">
        <v>120</v>
      </c>
      <c r="B234" s="112">
        <v>37380</v>
      </c>
      <c r="C234" s="113">
        <v>11835</v>
      </c>
      <c r="D234" s="114" t="s">
        <v>103</v>
      </c>
      <c r="E234" s="113">
        <v>5848</v>
      </c>
      <c r="F234" s="114" t="s">
        <v>104</v>
      </c>
      <c r="G234" s="125">
        <v>44378</v>
      </c>
    </row>
    <row r="235" spans="1:7" x14ac:dyDescent="0.3">
      <c r="A235" s="121" t="s">
        <v>120</v>
      </c>
      <c r="B235" s="112">
        <v>37558</v>
      </c>
      <c r="C235" s="113">
        <v>11838</v>
      </c>
      <c r="D235" s="114" t="s">
        <v>107</v>
      </c>
      <c r="E235" s="113">
        <v>9204</v>
      </c>
      <c r="F235" s="114" t="s">
        <v>108</v>
      </c>
      <c r="G235" s="125">
        <v>44378</v>
      </c>
    </row>
    <row r="236" spans="1:7" x14ac:dyDescent="0.3">
      <c r="A236" s="121" t="s">
        <v>120</v>
      </c>
      <c r="B236" s="112">
        <v>37562</v>
      </c>
      <c r="C236" s="113">
        <v>11836</v>
      </c>
      <c r="D236" s="114" t="s">
        <v>109</v>
      </c>
      <c r="E236" s="113">
        <v>9860</v>
      </c>
      <c r="F236" s="114" t="s">
        <v>110</v>
      </c>
      <c r="G236" s="125">
        <v>44378</v>
      </c>
    </row>
    <row r="237" spans="1:7" x14ac:dyDescent="0.3">
      <c r="A237" s="121" t="s">
        <v>120</v>
      </c>
      <c r="B237" s="112">
        <v>55320</v>
      </c>
      <c r="C237" s="113">
        <v>11838</v>
      </c>
      <c r="D237" s="114" t="s">
        <v>107</v>
      </c>
      <c r="E237" s="113">
        <v>9204</v>
      </c>
      <c r="F237" s="114" t="s">
        <v>108</v>
      </c>
      <c r="G237" s="125">
        <v>44378</v>
      </c>
    </row>
    <row r="238" spans="1:7" x14ac:dyDescent="0.3">
      <c r="A238" s="121" t="s">
        <v>120</v>
      </c>
      <c r="B238" s="112">
        <v>57995</v>
      </c>
      <c r="C238" s="113">
        <v>11838</v>
      </c>
      <c r="D238" s="114" t="s">
        <v>107</v>
      </c>
      <c r="E238" s="113">
        <v>9204</v>
      </c>
      <c r="F238" s="114" t="s">
        <v>108</v>
      </c>
      <c r="G238" s="125">
        <v>44378</v>
      </c>
    </row>
    <row r="239" spans="1:7" x14ac:dyDescent="0.3">
      <c r="A239" s="121" t="s">
        <v>120</v>
      </c>
      <c r="B239" s="112">
        <v>58094</v>
      </c>
      <c r="C239" s="113">
        <v>11838</v>
      </c>
      <c r="D239" s="114" t="s">
        <v>107</v>
      </c>
      <c r="E239" s="113">
        <v>9204</v>
      </c>
      <c r="F239" s="114" t="s">
        <v>108</v>
      </c>
      <c r="G239" s="125">
        <v>44378</v>
      </c>
    </row>
    <row r="240" spans="1:7" x14ac:dyDescent="0.3">
      <c r="A240" s="121" t="s">
        <v>120</v>
      </c>
      <c r="B240" s="112">
        <v>58201</v>
      </c>
      <c r="C240" s="113">
        <v>11835</v>
      </c>
      <c r="D240" s="114" t="s">
        <v>103</v>
      </c>
      <c r="E240" s="113">
        <v>5848</v>
      </c>
      <c r="F240" s="114" t="s">
        <v>104</v>
      </c>
      <c r="G240" s="125">
        <v>44378</v>
      </c>
    </row>
    <row r="241" spans="1:7" x14ac:dyDescent="0.3">
      <c r="A241" s="121" t="s">
        <v>120</v>
      </c>
      <c r="B241" s="112">
        <v>58588</v>
      </c>
      <c r="C241" s="113">
        <v>11836</v>
      </c>
      <c r="D241" s="114" t="s">
        <v>109</v>
      </c>
      <c r="E241" s="113">
        <v>9860</v>
      </c>
      <c r="F241" s="114" t="s">
        <v>110</v>
      </c>
      <c r="G241" s="125">
        <v>44378</v>
      </c>
    </row>
    <row r="242" spans="1:7" x14ac:dyDescent="0.3">
      <c r="A242" s="121" t="s">
        <v>120</v>
      </c>
      <c r="B242" s="112">
        <v>116</v>
      </c>
      <c r="C242" s="113">
        <v>11826</v>
      </c>
      <c r="D242" s="114" t="s">
        <v>19</v>
      </c>
      <c r="E242" s="113">
        <v>9345</v>
      </c>
      <c r="F242" s="114" t="s">
        <v>98</v>
      </c>
      <c r="G242" s="125">
        <v>44378</v>
      </c>
    </row>
    <row r="243" spans="1:7" x14ac:dyDescent="0.3">
      <c r="A243" s="121" t="s">
        <v>120</v>
      </c>
      <c r="B243" s="112">
        <v>174</v>
      </c>
      <c r="C243" s="113">
        <v>11834</v>
      </c>
      <c r="D243" s="114" t="s">
        <v>105</v>
      </c>
      <c r="E243" s="113">
        <v>9350</v>
      </c>
      <c r="F243" s="114" t="s">
        <v>106</v>
      </c>
      <c r="G243" s="125">
        <v>44378</v>
      </c>
    </row>
    <row r="244" spans="1:7" x14ac:dyDescent="0.3">
      <c r="A244" s="121" t="s">
        <v>120</v>
      </c>
      <c r="B244" s="112">
        <v>2107</v>
      </c>
      <c r="C244" s="113">
        <v>11817</v>
      </c>
      <c r="D244" s="114" t="s">
        <v>15</v>
      </c>
      <c r="E244" s="113">
        <v>5521</v>
      </c>
      <c r="F244" s="114" t="s">
        <v>90</v>
      </c>
      <c r="G244" s="125">
        <v>44378</v>
      </c>
    </row>
    <row r="245" spans="1:7" x14ac:dyDescent="0.3">
      <c r="A245" s="121" t="s">
        <v>120</v>
      </c>
      <c r="B245" s="112">
        <v>2428</v>
      </c>
      <c r="C245" s="113">
        <v>11819</v>
      </c>
      <c r="D245" s="114" t="s">
        <v>88</v>
      </c>
      <c r="E245" s="113">
        <v>5838</v>
      </c>
      <c r="F245" s="114" t="s">
        <v>89</v>
      </c>
      <c r="G245" s="125">
        <v>44378</v>
      </c>
    </row>
    <row r="246" spans="1:7" x14ac:dyDescent="0.3">
      <c r="A246" s="121" t="s">
        <v>120</v>
      </c>
      <c r="B246" s="112">
        <v>36226</v>
      </c>
      <c r="C246" s="113">
        <v>11830</v>
      </c>
      <c r="D246" s="114" t="s">
        <v>96</v>
      </c>
      <c r="E246" s="113">
        <v>9170</v>
      </c>
      <c r="F246" s="114" t="s">
        <v>97</v>
      </c>
      <c r="G246" s="125">
        <v>44378</v>
      </c>
    </row>
    <row r="247" spans="1:7" x14ac:dyDescent="0.3">
      <c r="A247" s="121" t="s">
        <v>120</v>
      </c>
      <c r="B247" s="112">
        <v>36319</v>
      </c>
      <c r="C247" s="113">
        <v>11828</v>
      </c>
      <c r="D247" s="114" t="s">
        <v>12</v>
      </c>
      <c r="E247" s="113">
        <v>9855</v>
      </c>
      <c r="F247" s="114" t="s">
        <v>102</v>
      </c>
      <c r="G247" s="125">
        <v>44378</v>
      </c>
    </row>
    <row r="248" spans="1:7" x14ac:dyDescent="0.3">
      <c r="A248" s="121" t="s">
        <v>120</v>
      </c>
      <c r="B248" s="112">
        <v>36363</v>
      </c>
      <c r="C248" s="113">
        <v>11827</v>
      </c>
      <c r="D248" s="114" t="s">
        <v>99</v>
      </c>
      <c r="E248" s="113">
        <v>5840</v>
      </c>
      <c r="F248" s="114" t="s">
        <v>100</v>
      </c>
      <c r="G248" s="125">
        <v>44378</v>
      </c>
    </row>
    <row r="249" spans="1:7" x14ac:dyDescent="0.3">
      <c r="A249" s="121" t="s">
        <v>120</v>
      </c>
      <c r="B249" s="112">
        <v>36511</v>
      </c>
      <c r="C249" s="113">
        <v>11836</v>
      </c>
      <c r="D249" s="114" t="s">
        <v>109</v>
      </c>
      <c r="E249" s="113">
        <v>9860</v>
      </c>
      <c r="F249" s="114" t="s">
        <v>110</v>
      </c>
      <c r="G249" s="125">
        <v>44378</v>
      </c>
    </row>
    <row r="250" spans="1:7" x14ac:dyDescent="0.3">
      <c r="A250" s="121" t="s">
        <v>120</v>
      </c>
      <c r="B250" s="112">
        <v>36689</v>
      </c>
      <c r="C250" s="113">
        <v>11825</v>
      </c>
      <c r="D250" s="114" t="s">
        <v>5</v>
      </c>
      <c r="E250" s="113">
        <v>5526</v>
      </c>
      <c r="F250" s="114" t="s">
        <v>101</v>
      </c>
      <c r="G250" s="125">
        <v>44378</v>
      </c>
    </row>
    <row r="251" spans="1:7" x14ac:dyDescent="0.3">
      <c r="A251" s="121" t="s">
        <v>120</v>
      </c>
      <c r="B251" s="112">
        <v>36718</v>
      </c>
      <c r="C251" s="113">
        <v>11817</v>
      </c>
      <c r="D251" s="114" t="s">
        <v>15</v>
      </c>
      <c r="E251" s="113">
        <v>5521</v>
      </c>
      <c r="F251" s="114" t="s">
        <v>90</v>
      </c>
      <c r="G251" s="125">
        <v>44378</v>
      </c>
    </row>
    <row r="252" spans="1:7" x14ac:dyDescent="0.3">
      <c r="A252" s="121" t="s">
        <v>120</v>
      </c>
      <c r="B252" s="112">
        <v>36761</v>
      </c>
      <c r="C252" s="113">
        <v>11819</v>
      </c>
      <c r="D252" s="114" t="s">
        <v>88</v>
      </c>
      <c r="E252" s="113">
        <v>5838</v>
      </c>
      <c r="F252" s="114" t="s">
        <v>89</v>
      </c>
      <c r="G252" s="125">
        <v>44378</v>
      </c>
    </row>
    <row r="253" spans="1:7" x14ac:dyDescent="0.3">
      <c r="A253" s="121" t="s">
        <v>120</v>
      </c>
      <c r="B253" s="112">
        <v>36943</v>
      </c>
      <c r="C253" s="113">
        <v>11818</v>
      </c>
      <c r="D253" s="114" t="s">
        <v>94</v>
      </c>
      <c r="E253" s="113">
        <v>9340</v>
      </c>
      <c r="F253" s="114" t="s">
        <v>95</v>
      </c>
      <c r="G253" s="125">
        <v>44378</v>
      </c>
    </row>
    <row r="254" spans="1:7" x14ac:dyDescent="0.3">
      <c r="A254" s="121" t="s">
        <v>120</v>
      </c>
      <c r="B254" s="112">
        <v>37056</v>
      </c>
      <c r="C254" s="113">
        <v>11817</v>
      </c>
      <c r="D254" s="114" t="s">
        <v>15</v>
      </c>
      <c r="E254" s="113">
        <v>5521</v>
      </c>
      <c r="F254" s="114" t="s">
        <v>90</v>
      </c>
      <c r="G254" s="125">
        <v>44378</v>
      </c>
    </row>
    <row r="255" spans="1:7" x14ac:dyDescent="0.3">
      <c r="A255" s="121" t="s">
        <v>120</v>
      </c>
      <c r="B255" s="112">
        <v>37235</v>
      </c>
      <c r="C255" s="113">
        <v>11822</v>
      </c>
      <c r="D255" s="114" t="s">
        <v>13</v>
      </c>
      <c r="E255" s="113">
        <v>9153</v>
      </c>
      <c r="F255" s="115" t="s">
        <v>93</v>
      </c>
      <c r="G255" s="125">
        <v>44378</v>
      </c>
    </row>
    <row r="256" spans="1:7" x14ac:dyDescent="0.3">
      <c r="A256" s="121" t="s">
        <v>120</v>
      </c>
      <c r="B256" s="112">
        <v>37277</v>
      </c>
      <c r="C256" s="113">
        <v>11822</v>
      </c>
      <c r="D256" s="114" t="s">
        <v>13</v>
      </c>
      <c r="E256" s="113">
        <v>9153</v>
      </c>
      <c r="F256" s="115" t="s">
        <v>93</v>
      </c>
      <c r="G256" s="125">
        <v>44378</v>
      </c>
    </row>
    <row r="257" spans="1:7" x14ac:dyDescent="0.3">
      <c r="A257" s="121" t="s">
        <v>120</v>
      </c>
      <c r="B257" s="112">
        <v>37556</v>
      </c>
      <c r="C257" s="113">
        <v>11822</v>
      </c>
      <c r="D257" s="114" t="s">
        <v>13</v>
      </c>
      <c r="E257" s="113">
        <v>9153</v>
      </c>
      <c r="F257" s="115" t="s">
        <v>93</v>
      </c>
      <c r="G257" s="125">
        <v>44378</v>
      </c>
    </row>
    <row r="258" spans="1:7" x14ac:dyDescent="0.3">
      <c r="A258" s="121" t="s">
        <v>120</v>
      </c>
      <c r="B258" s="112">
        <v>46348</v>
      </c>
      <c r="C258" s="113">
        <v>11822</v>
      </c>
      <c r="D258" s="114" t="s">
        <v>13</v>
      </c>
      <c r="E258" s="113">
        <v>9153</v>
      </c>
      <c r="F258" s="115" t="s">
        <v>93</v>
      </c>
      <c r="G258" s="125">
        <v>44378</v>
      </c>
    </row>
    <row r="259" spans="1:7" x14ac:dyDescent="0.3">
      <c r="A259" s="121" t="s">
        <v>120</v>
      </c>
      <c r="B259" s="112">
        <v>57282</v>
      </c>
      <c r="C259" s="113">
        <v>11822</v>
      </c>
      <c r="D259" s="114" t="s">
        <v>13</v>
      </c>
      <c r="E259" s="113">
        <v>9153</v>
      </c>
      <c r="F259" s="115" t="s">
        <v>93</v>
      </c>
      <c r="G259" s="125">
        <v>44378</v>
      </c>
    </row>
    <row r="260" spans="1:7" x14ac:dyDescent="0.3">
      <c r="A260" s="121" t="s">
        <v>120</v>
      </c>
      <c r="B260" s="112">
        <v>57546</v>
      </c>
      <c r="C260" s="113">
        <v>11826</v>
      </c>
      <c r="D260" s="114" t="s">
        <v>19</v>
      </c>
      <c r="E260" s="113">
        <v>9345</v>
      </c>
      <c r="F260" s="114" t="s">
        <v>98</v>
      </c>
      <c r="G260" s="125">
        <v>44378</v>
      </c>
    </row>
    <row r="261" spans="1:7" x14ac:dyDescent="0.3">
      <c r="A261" s="121" t="s">
        <v>120</v>
      </c>
      <c r="B261" s="112">
        <v>57558</v>
      </c>
      <c r="C261" s="113">
        <v>11825</v>
      </c>
      <c r="D261" s="114" t="s">
        <v>5</v>
      </c>
      <c r="E261" s="113">
        <v>5526</v>
      </c>
      <c r="F261" s="114" t="s">
        <v>101</v>
      </c>
      <c r="G261" s="125">
        <v>44378</v>
      </c>
    </row>
    <row r="262" spans="1:7" x14ac:dyDescent="0.3">
      <c r="A262" s="121" t="s">
        <v>120</v>
      </c>
      <c r="B262" s="112">
        <v>57964</v>
      </c>
      <c r="C262" s="113">
        <v>11817</v>
      </c>
      <c r="D262" s="114" t="s">
        <v>15</v>
      </c>
      <c r="E262" s="113">
        <v>5521</v>
      </c>
      <c r="F262" s="114" t="s">
        <v>90</v>
      </c>
      <c r="G262" s="125">
        <v>44378</v>
      </c>
    </row>
    <row r="263" spans="1:7" x14ac:dyDescent="0.3">
      <c r="A263" s="121" t="s">
        <v>120</v>
      </c>
      <c r="B263" s="112">
        <v>57975</v>
      </c>
      <c r="C263" s="113">
        <v>11817</v>
      </c>
      <c r="D263" s="114" t="s">
        <v>15</v>
      </c>
      <c r="E263" s="113">
        <v>5521</v>
      </c>
      <c r="F263" s="114" t="s">
        <v>90</v>
      </c>
      <c r="G263" s="125">
        <v>44378</v>
      </c>
    </row>
    <row r="264" spans="1:7" x14ac:dyDescent="0.3">
      <c r="A264" s="121" t="s">
        <v>120</v>
      </c>
      <c r="B264" s="112">
        <v>57997</v>
      </c>
      <c r="C264" s="113">
        <v>11819</v>
      </c>
      <c r="D264" s="114" t="s">
        <v>88</v>
      </c>
      <c r="E264" s="113">
        <v>5838</v>
      </c>
      <c r="F264" s="114" t="s">
        <v>89</v>
      </c>
      <c r="G264" s="125">
        <v>44378</v>
      </c>
    </row>
    <row r="265" spans="1:7" x14ac:dyDescent="0.3">
      <c r="A265" s="121" t="s">
        <v>120</v>
      </c>
      <c r="B265" s="112">
        <v>58075</v>
      </c>
      <c r="C265" s="113">
        <v>11819</v>
      </c>
      <c r="D265" s="114" t="s">
        <v>88</v>
      </c>
      <c r="E265" s="113">
        <v>5838</v>
      </c>
      <c r="F265" s="114" t="s">
        <v>89</v>
      </c>
      <c r="G265" s="125">
        <v>44378</v>
      </c>
    </row>
    <row r="266" spans="1:7" x14ac:dyDescent="0.3">
      <c r="A266" s="121" t="s">
        <v>120</v>
      </c>
      <c r="B266" s="112">
        <v>58205</v>
      </c>
      <c r="C266" s="113">
        <v>11826</v>
      </c>
      <c r="D266" s="114" t="s">
        <v>19</v>
      </c>
      <c r="E266" s="113">
        <v>9345</v>
      </c>
      <c r="F266" s="114" t="s">
        <v>98</v>
      </c>
      <c r="G266" s="125">
        <v>44378</v>
      </c>
    </row>
    <row r="267" spans="1:7" x14ac:dyDescent="0.3">
      <c r="A267" s="121" t="s">
        <v>120</v>
      </c>
      <c r="B267" s="112">
        <v>58587</v>
      </c>
      <c r="C267" s="113">
        <v>11822</v>
      </c>
      <c r="D267" s="114" t="s">
        <v>13</v>
      </c>
      <c r="E267" s="113">
        <v>9153</v>
      </c>
      <c r="F267" s="115" t="s">
        <v>93</v>
      </c>
      <c r="G267" s="125">
        <v>44378</v>
      </c>
    </row>
    <row r="268" spans="1:7" x14ac:dyDescent="0.3">
      <c r="A268" s="121" t="s">
        <v>120</v>
      </c>
      <c r="B268" s="112">
        <v>58701</v>
      </c>
      <c r="C268" s="113">
        <v>11822</v>
      </c>
      <c r="D268" s="114" t="s">
        <v>13</v>
      </c>
      <c r="E268" s="113">
        <v>9153</v>
      </c>
      <c r="F268" s="115" t="s">
        <v>93</v>
      </c>
      <c r="G268" s="125">
        <v>44378</v>
      </c>
    </row>
    <row r="269" spans="1:7" x14ac:dyDescent="0.3">
      <c r="A269" s="121" t="s">
        <v>120</v>
      </c>
      <c r="B269" s="112">
        <v>354298</v>
      </c>
      <c r="C269" s="113">
        <v>11822</v>
      </c>
      <c r="D269" s="114" t="s">
        <v>13</v>
      </c>
      <c r="E269" s="113">
        <v>9153</v>
      </c>
      <c r="F269" s="115" t="s">
        <v>93</v>
      </c>
      <c r="G269" s="125">
        <v>44378</v>
      </c>
    </row>
    <row r="270" spans="1:7" x14ac:dyDescent="0.3">
      <c r="A270" s="121" t="s">
        <v>120</v>
      </c>
      <c r="B270" s="112">
        <v>354304</v>
      </c>
      <c r="C270" s="113">
        <v>11822</v>
      </c>
      <c r="D270" s="114" t="s">
        <v>13</v>
      </c>
      <c r="E270" s="113">
        <v>9153</v>
      </c>
      <c r="F270" s="115" t="s">
        <v>93</v>
      </c>
      <c r="G270" s="125">
        <v>44378</v>
      </c>
    </row>
    <row r="271" spans="1:7" x14ac:dyDescent="0.3">
      <c r="A271" s="121" t="s">
        <v>120</v>
      </c>
      <c r="B271" s="112">
        <v>354313</v>
      </c>
      <c r="C271" s="113">
        <v>11822</v>
      </c>
      <c r="D271" s="114" t="s">
        <v>13</v>
      </c>
      <c r="E271" s="113">
        <v>9153</v>
      </c>
      <c r="F271" s="115" t="s">
        <v>93</v>
      </c>
      <c r="G271" s="125">
        <v>44378</v>
      </c>
    </row>
    <row r="272" spans="1:7" x14ac:dyDescent="0.3">
      <c r="A272" s="121" t="s">
        <v>120</v>
      </c>
      <c r="B272" s="112">
        <v>354314</v>
      </c>
      <c r="C272" s="113">
        <v>11822</v>
      </c>
      <c r="D272" s="114" t="s">
        <v>13</v>
      </c>
      <c r="E272" s="113">
        <v>9153</v>
      </c>
      <c r="F272" s="115" t="s">
        <v>93</v>
      </c>
      <c r="G272" s="125">
        <v>44378</v>
      </c>
    </row>
    <row r="273" spans="1:7" x14ac:dyDescent="0.3">
      <c r="A273" s="121" t="s">
        <v>120</v>
      </c>
      <c r="B273" s="112">
        <v>354320</v>
      </c>
      <c r="C273" s="113">
        <v>11822</v>
      </c>
      <c r="D273" s="114" t="s">
        <v>13</v>
      </c>
      <c r="E273" s="113">
        <v>9153</v>
      </c>
      <c r="F273" s="115" t="s">
        <v>93</v>
      </c>
      <c r="G273" s="125">
        <v>44378</v>
      </c>
    </row>
    <row r="274" spans="1:7" x14ac:dyDescent="0.3">
      <c r="A274" s="121" t="s">
        <v>120</v>
      </c>
      <c r="B274" s="112">
        <v>354328</v>
      </c>
      <c r="C274" s="113">
        <v>11822</v>
      </c>
      <c r="D274" s="114" t="s">
        <v>13</v>
      </c>
      <c r="E274" s="113">
        <v>9153</v>
      </c>
      <c r="F274" s="115" t="s">
        <v>93</v>
      </c>
      <c r="G274" s="125">
        <v>44378</v>
      </c>
    </row>
    <row r="275" spans="1:7" x14ac:dyDescent="0.3">
      <c r="A275" s="121" t="s">
        <v>120</v>
      </c>
      <c r="B275" s="112">
        <v>354329</v>
      </c>
      <c r="C275" s="113">
        <v>11822</v>
      </c>
      <c r="D275" s="114" t="s">
        <v>13</v>
      </c>
      <c r="E275" s="113">
        <v>9153</v>
      </c>
      <c r="F275" s="115" t="s">
        <v>93</v>
      </c>
      <c r="G275" s="125">
        <v>44378</v>
      </c>
    </row>
    <row r="276" spans="1:7" x14ac:dyDescent="0.3">
      <c r="A276" s="121" t="s">
        <v>120</v>
      </c>
      <c r="B276" s="112">
        <v>354335</v>
      </c>
      <c r="C276" s="113">
        <v>11822</v>
      </c>
      <c r="D276" s="114" t="s">
        <v>13</v>
      </c>
      <c r="E276" s="113">
        <v>9153</v>
      </c>
      <c r="F276" s="115" t="s">
        <v>93</v>
      </c>
      <c r="G276" s="125">
        <v>44378</v>
      </c>
    </row>
    <row r="277" spans="1:7" x14ac:dyDescent="0.3">
      <c r="A277" s="121" t="s">
        <v>120</v>
      </c>
      <c r="B277" s="112">
        <v>354444</v>
      </c>
      <c r="C277" s="113">
        <v>11819</v>
      </c>
      <c r="D277" s="114" t="s">
        <v>88</v>
      </c>
      <c r="E277" s="113">
        <v>5838</v>
      </c>
      <c r="F277" s="114" t="s">
        <v>89</v>
      </c>
      <c r="G277" s="125">
        <v>44378</v>
      </c>
    </row>
    <row r="278" spans="1:7" x14ac:dyDescent="0.3">
      <c r="A278" s="121" t="s">
        <v>120</v>
      </c>
      <c r="B278" s="112">
        <v>354468</v>
      </c>
      <c r="C278" s="113">
        <v>11822</v>
      </c>
      <c r="D278" s="114" t="s">
        <v>13</v>
      </c>
      <c r="E278" s="113">
        <v>9153</v>
      </c>
      <c r="F278" s="115" t="s">
        <v>93</v>
      </c>
      <c r="G278" s="125">
        <v>44378</v>
      </c>
    </row>
    <row r="279" spans="1:7" x14ac:dyDescent="0.3">
      <c r="A279" s="121" t="s">
        <v>120</v>
      </c>
      <c r="B279" s="112">
        <v>354476</v>
      </c>
      <c r="C279" s="113">
        <v>11822</v>
      </c>
      <c r="D279" s="114" t="s">
        <v>13</v>
      </c>
      <c r="E279" s="113">
        <v>9153</v>
      </c>
      <c r="F279" s="115" t="s">
        <v>93</v>
      </c>
      <c r="G279" s="125">
        <v>44378</v>
      </c>
    </row>
    <row r="280" spans="1:7" x14ac:dyDescent="0.3">
      <c r="A280" s="121" t="s">
        <v>120</v>
      </c>
      <c r="B280" s="112">
        <v>354481</v>
      </c>
      <c r="C280" s="113">
        <v>11822</v>
      </c>
      <c r="D280" s="114" t="s">
        <v>13</v>
      </c>
      <c r="E280" s="113">
        <v>9153</v>
      </c>
      <c r="F280" s="115" t="s">
        <v>93</v>
      </c>
      <c r="G280" s="125">
        <v>44378</v>
      </c>
    </row>
    <row r="281" spans="1:7" x14ac:dyDescent="0.3">
      <c r="A281" s="121" t="s">
        <v>120</v>
      </c>
      <c r="B281" s="112">
        <v>354485</v>
      </c>
      <c r="C281" s="113">
        <v>11822</v>
      </c>
      <c r="D281" s="114" t="s">
        <v>13</v>
      </c>
      <c r="E281" s="113">
        <v>9153</v>
      </c>
      <c r="F281" s="115" t="s">
        <v>93</v>
      </c>
      <c r="G281" s="125">
        <v>44378</v>
      </c>
    </row>
    <row r="282" spans="1:7" x14ac:dyDescent="0.3">
      <c r="A282" s="121" t="s">
        <v>120</v>
      </c>
      <c r="B282" s="112">
        <v>354489</v>
      </c>
      <c r="C282" s="113">
        <v>11822</v>
      </c>
      <c r="D282" s="114" t="s">
        <v>13</v>
      </c>
      <c r="E282" s="113">
        <v>9153</v>
      </c>
      <c r="F282" s="115" t="s">
        <v>93</v>
      </c>
      <c r="G282" s="125">
        <v>44378</v>
      </c>
    </row>
    <row r="283" spans="1:7" x14ac:dyDescent="0.3">
      <c r="A283" s="121" t="s">
        <v>120</v>
      </c>
      <c r="B283" s="112">
        <v>354494</v>
      </c>
      <c r="C283" s="113">
        <v>11822</v>
      </c>
      <c r="D283" s="114" t="s">
        <v>13</v>
      </c>
      <c r="E283" s="113">
        <v>9153</v>
      </c>
      <c r="F283" s="115" t="s">
        <v>93</v>
      </c>
      <c r="G283" s="125">
        <v>44378</v>
      </c>
    </row>
    <row r="284" spans="1:7" x14ac:dyDescent="0.3">
      <c r="A284" s="121" t="s">
        <v>120</v>
      </c>
      <c r="B284" s="112">
        <v>354507</v>
      </c>
      <c r="C284" s="113">
        <v>11822</v>
      </c>
      <c r="D284" s="114" t="s">
        <v>13</v>
      </c>
      <c r="E284" s="113">
        <v>9153</v>
      </c>
      <c r="F284" s="115" t="s">
        <v>93</v>
      </c>
      <c r="G284" s="125">
        <v>44378</v>
      </c>
    </row>
    <row r="285" spans="1:7" x14ac:dyDescent="0.3">
      <c r="A285" s="121" t="s">
        <v>120</v>
      </c>
      <c r="B285" s="112">
        <v>354516</v>
      </c>
      <c r="C285" s="113">
        <v>11822</v>
      </c>
      <c r="D285" s="114" t="s">
        <v>13</v>
      </c>
      <c r="E285" s="113">
        <v>9153</v>
      </c>
      <c r="F285" s="115" t="s">
        <v>93</v>
      </c>
      <c r="G285" s="125">
        <v>44378</v>
      </c>
    </row>
    <row r="286" spans="1:7" x14ac:dyDescent="0.3">
      <c r="A286" s="121" t="s">
        <v>120</v>
      </c>
      <c r="B286" s="112">
        <v>58586</v>
      </c>
      <c r="C286" s="113">
        <v>11822</v>
      </c>
      <c r="D286" s="114" t="s">
        <v>13</v>
      </c>
      <c r="E286" s="113">
        <v>9153</v>
      </c>
      <c r="F286" s="115" t="s">
        <v>93</v>
      </c>
      <c r="G286" s="125">
        <v>44378</v>
      </c>
    </row>
    <row r="287" spans="1:7" x14ac:dyDescent="0.3">
      <c r="A287" s="126" t="s">
        <v>121</v>
      </c>
      <c r="B287" s="112">
        <v>57276</v>
      </c>
      <c r="C287" s="113">
        <v>15290</v>
      </c>
      <c r="D287" s="114" t="s">
        <v>122</v>
      </c>
      <c r="E287" s="113">
        <v>15312</v>
      </c>
      <c r="F287" s="115" t="s">
        <v>123</v>
      </c>
      <c r="G287" s="127">
        <v>44378</v>
      </c>
    </row>
    <row r="288" spans="1:7" ht="27.6" x14ac:dyDescent="0.3">
      <c r="A288" s="126" t="s">
        <v>119</v>
      </c>
      <c r="B288" s="13">
        <v>36716</v>
      </c>
      <c r="C288" s="13">
        <v>7499</v>
      </c>
      <c r="D288" s="115" t="s">
        <v>111</v>
      </c>
      <c r="E288" s="13">
        <v>13828</v>
      </c>
      <c r="F288" s="115" t="s">
        <v>147</v>
      </c>
      <c r="G288" s="127">
        <v>44378</v>
      </c>
    </row>
    <row r="289" spans="1:7" ht="27.6" x14ac:dyDescent="0.3">
      <c r="A289" s="126" t="s">
        <v>119</v>
      </c>
      <c r="B289" s="13">
        <v>36974</v>
      </c>
      <c r="C289" s="13">
        <v>7499</v>
      </c>
      <c r="D289" s="115" t="s">
        <v>111</v>
      </c>
      <c r="E289" s="13">
        <v>13828</v>
      </c>
      <c r="F289" s="115" t="s">
        <v>147</v>
      </c>
      <c r="G289" s="127">
        <v>44378</v>
      </c>
    </row>
    <row r="290" spans="1:7" ht="27.6" x14ac:dyDescent="0.3">
      <c r="A290" s="126" t="s">
        <v>119</v>
      </c>
      <c r="B290" s="13">
        <v>37236</v>
      </c>
      <c r="C290" s="13">
        <v>7499</v>
      </c>
      <c r="D290" s="115" t="s">
        <v>111</v>
      </c>
      <c r="E290" s="13">
        <v>13828</v>
      </c>
      <c r="F290" s="115" t="s">
        <v>147</v>
      </c>
      <c r="G290" s="127">
        <v>44378</v>
      </c>
    </row>
    <row r="291" spans="1:7" ht="27.6" x14ac:dyDescent="0.3">
      <c r="A291" s="126" t="s">
        <v>119</v>
      </c>
      <c r="B291" s="13">
        <v>37579</v>
      </c>
      <c r="C291" s="13">
        <v>7499</v>
      </c>
      <c r="D291" s="115" t="s">
        <v>111</v>
      </c>
      <c r="E291" s="13">
        <v>13828</v>
      </c>
      <c r="F291" s="115" t="s">
        <v>147</v>
      </c>
      <c r="G291" s="127">
        <v>44378</v>
      </c>
    </row>
    <row r="292" spans="1:7" ht="27.6" x14ac:dyDescent="0.3">
      <c r="A292" s="126" t="s">
        <v>119</v>
      </c>
      <c r="B292" s="13">
        <v>46364</v>
      </c>
      <c r="C292" s="13">
        <v>7499</v>
      </c>
      <c r="D292" s="115" t="s">
        <v>111</v>
      </c>
      <c r="E292" s="13">
        <v>13828</v>
      </c>
      <c r="F292" s="115" t="s">
        <v>147</v>
      </c>
      <c r="G292" s="127">
        <v>44378</v>
      </c>
    </row>
    <row r="293" spans="1:7" ht="27.6" x14ac:dyDescent="0.3">
      <c r="A293" s="126" t="s">
        <v>119</v>
      </c>
      <c r="B293" s="13">
        <v>57671</v>
      </c>
      <c r="C293" s="13">
        <v>7499</v>
      </c>
      <c r="D293" s="115" t="s">
        <v>111</v>
      </c>
      <c r="E293" s="13">
        <v>13828</v>
      </c>
      <c r="F293" s="115" t="s">
        <v>147</v>
      </c>
      <c r="G293" s="127">
        <v>44378</v>
      </c>
    </row>
    <row r="294" spans="1:7" ht="27.6" x14ac:dyDescent="0.3">
      <c r="A294" s="126" t="s">
        <v>119</v>
      </c>
      <c r="B294" s="13">
        <v>57986</v>
      </c>
      <c r="C294" s="13">
        <v>7499</v>
      </c>
      <c r="D294" s="115" t="s">
        <v>111</v>
      </c>
      <c r="E294" s="13">
        <v>13828</v>
      </c>
      <c r="F294" s="115" t="s">
        <v>147</v>
      </c>
      <c r="G294" s="127">
        <v>44378</v>
      </c>
    </row>
    <row r="295" spans="1:7" ht="27.6" x14ac:dyDescent="0.3">
      <c r="A295" s="126" t="s">
        <v>119</v>
      </c>
      <c r="B295" s="13">
        <v>58003</v>
      </c>
      <c r="C295" s="13">
        <v>7499</v>
      </c>
      <c r="D295" s="115" t="s">
        <v>111</v>
      </c>
      <c r="E295" s="13">
        <v>13828</v>
      </c>
      <c r="F295" s="115" t="s">
        <v>147</v>
      </c>
      <c r="G295" s="127">
        <v>44378</v>
      </c>
    </row>
    <row r="296" spans="1:7" ht="27.6" x14ac:dyDescent="0.3">
      <c r="A296" s="126" t="s">
        <v>119</v>
      </c>
      <c r="B296" s="13">
        <v>58563</v>
      </c>
      <c r="C296" s="13">
        <v>7499</v>
      </c>
      <c r="D296" s="115" t="s">
        <v>111</v>
      </c>
      <c r="E296" s="13">
        <v>13828</v>
      </c>
      <c r="F296" s="115" t="s">
        <v>147</v>
      </c>
      <c r="G296" s="127">
        <v>44378</v>
      </c>
    </row>
    <row r="297" spans="1:7" ht="27.6" x14ac:dyDescent="0.3">
      <c r="A297" s="126" t="s">
        <v>119</v>
      </c>
      <c r="B297" s="13">
        <v>58716</v>
      </c>
      <c r="C297" s="13">
        <v>7499</v>
      </c>
      <c r="D297" s="115" t="s">
        <v>111</v>
      </c>
      <c r="E297" s="13">
        <v>13828</v>
      </c>
      <c r="F297" s="115" t="s">
        <v>147</v>
      </c>
      <c r="G297" s="127">
        <v>44378</v>
      </c>
    </row>
    <row r="298" spans="1:7" ht="27.6" x14ac:dyDescent="0.3">
      <c r="A298" s="126" t="s">
        <v>119</v>
      </c>
      <c r="B298" s="13">
        <v>36404</v>
      </c>
      <c r="C298" s="13">
        <v>7397</v>
      </c>
      <c r="D298" s="115" t="s">
        <v>112</v>
      </c>
      <c r="E298" s="13">
        <v>4502</v>
      </c>
      <c r="F298" s="115" t="s">
        <v>148</v>
      </c>
      <c r="G298" s="127">
        <v>44378</v>
      </c>
    </row>
    <row r="299" spans="1:7" ht="27.6" x14ac:dyDescent="0.3">
      <c r="A299" s="126" t="s">
        <v>119</v>
      </c>
      <c r="B299" s="13">
        <v>46342</v>
      </c>
      <c r="C299" s="13">
        <v>7397</v>
      </c>
      <c r="D299" s="115" t="s">
        <v>112</v>
      </c>
      <c r="E299" s="13">
        <v>4502</v>
      </c>
      <c r="F299" s="115" t="s">
        <v>148</v>
      </c>
      <c r="G299" s="127">
        <v>44378</v>
      </c>
    </row>
    <row r="300" spans="1:7" ht="27.6" x14ac:dyDescent="0.3">
      <c r="A300" s="126" t="s">
        <v>119</v>
      </c>
      <c r="B300" s="13">
        <v>57639</v>
      </c>
      <c r="C300" s="13">
        <v>7397</v>
      </c>
      <c r="D300" s="115" t="s">
        <v>112</v>
      </c>
      <c r="E300" s="13">
        <v>4502</v>
      </c>
      <c r="F300" s="115" t="s">
        <v>148</v>
      </c>
      <c r="G300" s="127">
        <v>44378</v>
      </c>
    </row>
    <row r="301" spans="1:7" ht="27.6" x14ac:dyDescent="0.3">
      <c r="A301" s="126" t="s">
        <v>119</v>
      </c>
      <c r="B301" s="13">
        <v>354297</v>
      </c>
      <c r="C301" s="13">
        <v>7397</v>
      </c>
      <c r="D301" s="115" t="s">
        <v>112</v>
      </c>
      <c r="E301" s="13">
        <v>4502</v>
      </c>
      <c r="F301" s="115" t="s">
        <v>148</v>
      </c>
      <c r="G301" s="127">
        <v>44378</v>
      </c>
    </row>
    <row r="302" spans="1:7" ht="27.6" x14ac:dyDescent="0.3">
      <c r="A302" s="126" t="s">
        <v>119</v>
      </c>
      <c r="B302" s="13">
        <v>36027</v>
      </c>
      <c r="C302" s="13">
        <v>7397</v>
      </c>
      <c r="D302" s="115" t="s">
        <v>112</v>
      </c>
      <c r="E302" s="13">
        <v>4502</v>
      </c>
      <c r="F302" s="115" t="s">
        <v>148</v>
      </c>
      <c r="G302" s="127">
        <v>44378</v>
      </c>
    </row>
    <row r="303" spans="1:7" ht="27.6" x14ac:dyDescent="0.3">
      <c r="A303" s="126" t="s">
        <v>119</v>
      </c>
      <c r="B303" s="13">
        <v>36483</v>
      </c>
      <c r="C303" s="13">
        <v>7397</v>
      </c>
      <c r="D303" s="115" t="s">
        <v>112</v>
      </c>
      <c r="E303" s="13">
        <v>4502</v>
      </c>
      <c r="F303" s="115" t="s">
        <v>148</v>
      </c>
      <c r="G303" s="127">
        <v>44378</v>
      </c>
    </row>
    <row r="304" spans="1:7" ht="27.6" x14ac:dyDescent="0.3">
      <c r="A304" s="126" t="s">
        <v>119</v>
      </c>
      <c r="B304" s="13">
        <v>36202</v>
      </c>
      <c r="C304" s="13">
        <v>4598</v>
      </c>
      <c r="D304" s="115" t="s">
        <v>113</v>
      </c>
      <c r="E304" s="13">
        <v>5063</v>
      </c>
      <c r="F304" s="115" t="s">
        <v>149</v>
      </c>
      <c r="G304" s="127">
        <v>44378</v>
      </c>
    </row>
    <row r="305" spans="1:7" ht="27.6" x14ac:dyDescent="0.3">
      <c r="A305" s="126" t="s">
        <v>119</v>
      </c>
      <c r="B305" s="13">
        <v>36294</v>
      </c>
      <c r="C305" s="13">
        <v>4598</v>
      </c>
      <c r="D305" s="115" t="s">
        <v>113</v>
      </c>
      <c r="E305" s="13">
        <v>5063</v>
      </c>
      <c r="F305" s="115" t="s">
        <v>149</v>
      </c>
      <c r="G305" s="127">
        <v>44378</v>
      </c>
    </row>
    <row r="306" spans="1:7" ht="27.6" x14ac:dyDescent="0.3">
      <c r="A306" s="126" t="s">
        <v>119</v>
      </c>
      <c r="B306" s="13">
        <v>36499</v>
      </c>
      <c r="C306" s="13">
        <v>4598</v>
      </c>
      <c r="D306" s="115" t="s">
        <v>113</v>
      </c>
      <c r="E306" s="13">
        <v>5063</v>
      </c>
      <c r="F306" s="115" t="s">
        <v>149</v>
      </c>
      <c r="G306" s="127">
        <v>44378</v>
      </c>
    </row>
    <row r="307" spans="1:7" ht="27.6" x14ac:dyDescent="0.3">
      <c r="A307" s="126" t="s">
        <v>119</v>
      </c>
      <c r="B307" s="13">
        <v>36967</v>
      </c>
      <c r="C307" s="13">
        <v>4598</v>
      </c>
      <c r="D307" s="115" t="s">
        <v>113</v>
      </c>
      <c r="E307" s="13">
        <v>5063</v>
      </c>
      <c r="F307" s="115" t="s">
        <v>149</v>
      </c>
      <c r="G307" s="127">
        <v>44378</v>
      </c>
    </row>
    <row r="308" spans="1:7" ht="27.6" x14ac:dyDescent="0.3">
      <c r="A308" s="126" t="s">
        <v>119</v>
      </c>
      <c r="B308" s="13">
        <v>58568</v>
      </c>
      <c r="C308" s="13">
        <v>4598</v>
      </c>
      <c r="D308" s="115" t="s">
        <v>113</v>
      </c>
      <c r="E308" s="13">
        <v>5063</v>
      </c>
      <c r="F308" s="115" t="s">
        <v>149</v>
      </c>
      <c r="G308" s="127">
        <v>44378</v>
      </c>
    </row>
    <row r="309" spans="1:7" ht="27.6" x14ac:dyDescent="0.3">
      <c r="A309" s="126" t="s">
        <v>119</v>
      </c>
      <c r="B309" s="13">
        <v>36300</v>
      </c>
      <c r="C309" s="13">
        <v>7494</v>
      </c>
      <c r="D309" s="115" t="s">
        <v>114</v>
      </c>
      <c r="E309" s="13">
        <v>5536</v>
      </c>
      <c r="F309" s="115" t="s">
        <v>150</v>
      </c>
      <c r="G309" s="127">
        <v>44378</v>
      </c>
    </row>
    <row r="310" spans="1:7" ht="27.6" x14ac:dyDescent="0.3">
      <c r="A310" s="126" t="s">
        <v>119</v>
      </c>
      <c r="B310" s="13">
        <v>37075</v>
      </c>
      <c r="C310" s="13">
        <v>7494</v>
      </c>
      <c r="D310" s="115" t="s">
        <v>114</v>
      </c>
      <c r="E310" s="13">
        <v>5536</v>
      </c>
      <c r="F310" s="115" t="s">
        <v>150</v>
      </c>
      <c r="G310" s="127">
        <v>44378</v>
      </c>
    </row>
    <row r="311" spans="1:7" x14ac:dyDescent="0.3">
      <c r="A311" s="126" t="s">
        <v>119</v>
      </c>
      <c r="B311" s="13">
        <v>36714</v>
      </c>
      <c r="C311" s="13">
        <v>7392</v>
      </c>
      <c r="D311" s="115" t="s">
        <v>115</v>
      </c>
      <c r="E311" s="13">
        <v>5540</v>
      </c>
      <c r="F311" s="115" t="s">
        <v>151</v>
      </c>
      <c r="G311" s="127">
        <v>44378</v>
      </c>
    </row>
    <row r="312" spans="1:7" x14ac:dyDescent="0.3">
      <c r="A312" s="126" t="s">
        <v>119</v>
      </c>
      <c r="B312" s="13">
        <v>37571</v>
      </c>
      <c r="C312" s="13">
        <v>7392</v>
      </c>
      <c r="D312" s="115" t="s">
        <v>115</v>
      </c>
      <c r="E312" s="13">
        <v>5540</v>
      </c>
      <c r="F312" s="115" t="s">
        <v>151</v>
      </c>
      <c r="G312" s="127">
        <v>44378</v>
      </c>
    </row>
    <row r="313" spans="1:7" ht="27.6" x14ac:dyDescent="0.3">
      <c r="A313" s="126" t="s">
        <v>119</v>
      </c>
      <c r="B313" s="13">
        <v>36361</v>
      </c>
      <c r="C313" s="13">
        <v>4595</v>
      </c>
      <c r="D313" s="115" t="s">
        <v>116</v>
      </c>
      <c r="E313" s="13">
        <v>5868</v>
      </c>
      <c r="F313" s="115" t="s">
        <v>152</v>
      </c>
      <c r="G313" s="127">
        <v>44378</v>
      </c>
    </row>
    <row r="314" spans="1:7" ht="27.6" x14ac:dyDescent="0.3">
      <c r="A314" s="126" t="s">
        <v>119</v>
      </c>
      <c r="B314" s="13">
        <v>36962</v>
      </c>
      <c r="C314" s="13">
        <v>5048</v>
      </c>
      <c r="D314" s="115" t="s">
        <v>117</v>
      </c>
      <c r="E314" s="13">
        <v>7700</v>
      </c>
      <c r="F314" s="115" t="s">
        <v>153</v>
      </c>
      <c r="G314" s="127">
        <v>44378</v>
      </c>
    </row>
    <row r="315" spans="1:7" ht="27.6" x14ac:dyDescent="0.3">
      <c r="A315" s="126" t="s">
        <v>119</v>
      </c>
      <c r="B315" s="13">
        <v>37223</v>
      </c>
      <c r="C315" s="13">
        <v>5048</v>
      </c>
      <c r="D315" s="115" t="s">
        <v>117</v>
      </c>
      <c r="E315" s="13">
        <v>7700</v>
      </c>
      <c r="F315" s="115" t="s">
        <v>153</v>
      </c>
      <c r="G315" s="127">
        <v>44378</v>
      </c>
    </row>
    <row r="316" spans="1:7" ht="27.6" x14ac:dyDescent="0.3">
      <c r="A316" s="126" t="s">
        <v>119</v>
      </c>
      <c r="B316" s="13">
        <v>58537</v>
      </c>
      <c r="C316" s="13">
        <v>5048</v>
      </c>
      <c r="D316" s="115" t="s">
        <v>117</v>
      </c>
      <c r="E316" s="13">
        <v>7700</v>
      </c>
      <c r="F316" s="115" t="s">
        <v>153</v>
      </c>
      <c r="G316" s="127">
        <v>44378</v>
      </c>
    </row>
    <row r="317" spans="1:7" ht="27.6" x14ac:dyDescent="0.3">
      <c r="A317" s="126" t="s">
        <v>119</v>
      </c>
      <c r="B317" s="13">
        <v>58540</v>
      </c>
      <c r="C317" s="13">
        <v>5048</v>
      </c>
      <c r="D317" s="115" t="s">
        <v>117</v>
      </c>
      <c r="E317" s="13">
        <v>7700</v>
      </c>
      <c r="F317" s="115" t="s">
        <v>153</v>
      </c>
      <c r="G317" s="127">
        <v>44378</v>
      </c>
    </row>
    <row r="318" spans="1:7" ht="27.6" x14ac:dyDescent="0.3">
      <c r="A318" s="126" t="s">
        <v>119</v>
      </c>
      <c r="B318" s="13">
        <v>58551</v>
      </c>
      <c r="C318" s="13">
        <v>5048</v>
      </c>
      <c r="D318" s="115" t="s">
        <v>117</v>
      </c>
      <c r="E318" s="13">
        <v>7700</v>
      </c>
      <c r="F318" s="115" t="s">
        <v>153</v>
      </c>
      <c r="G318" s="127">
        <v>44378</v>
      </c>
    </row>
    <row r="319" spans="1:7" ht="27.6" x14ac:dyDescent="0.3">
      <c r="A319" s="126" t="s">
        <v>119</v>
      </c>
      <c r="B319" s="13">
        <v>58564</v>
      </c>
      <c r="C319" s="13">
        <v>5048</v>
      </c>
      <c r="D319" s="115" t="s">
        <v>117</v>
      </c>
      <c r="E319" s="13">
        <v>7700</v>
      </c>
      <c r="F319" s="115" t="s">
        <v>153</v>
      </c>
      <c r="G319" s="127">
        <v>44378</v>
      </c>
    </row>
    <row r="320" spans="1:7" ht="27.6" x14ac:dyDescent="0.3">
      <c r="A320" s="126" t="s">
        <v>119</v>
      </c>
      <c r="B320" s="13">
        <v>88183</v>
      </c>
      <c r="C320" s="13">
        <v>5048</v>
      </c>
      <c r="D320" s="115" t="s">
        <v>117</v>
      </c>
      <c r="E320" s="13">
        <v>7700</v>
      </c>
      <c r="F320" s="115" t="s">
        <v>153</v>
      </c>
      <c r="G320" s="127">
        <v>44378</v>
      </c>
    </row>
    <row r="321" spans="1:7" ht="27.6" x14ac:dyDescent="0.3">
      <c r="A321" s="126" t="s">
        <v>119</v>
      </c>
      <c r="B321" s="13">
        <v>88184</v>
      </c>
      <c r="C321" s="13">
        <v>5048</v>
      </c>
      <c r="D321" s="115" t="s">
        <v>117</v>
      </c>
      <c r="E321" s="13">
        <v>7700</v>
      </c>
      <c r="F321" s="115" t="s">
        <v>153</v>
      </c>
      <c r="G321" s="127">
        <v>44378</v>
      </c>
    </row>
    <row r="322" spans="1:7" ht="27.6" x14ac:dyDescent="0.3">
      <c r="A322" s="126" t="s">
        <v>119</v>
      </c>
      <c r="B322" s="13">
        <v>841</v>
      </c>
      <c r="C322" s="13">
        <v>4371</v>
      </c>
      <c r="D322" s="115" t="s">
        <v>17</v>
      </c>
      <c r="E322" s="13">
        <v>9215</v>
      </c>
      <c r="F322" s="115" t="s">
        <v>154</v>
      </c>
      <c r="G322" s="127">
        <v>44378</v>
      </c>
    </row>
    <row r="323" spans="1:7" ht="27.6" x14ac:dyDescent="0.3">
      <c r="A323" s="126" t="s">
        <v>119</v>
      </c>
      <c r="B323" s="13">
        <v>2266</v>
      </c>
      <c r="C323" s="13">
        <v>4371</v>
      </c>
      <c r="D323" s="115" t="s">
        <v>17</v>
      </c>
      <c r="E323" s="13">
        <v>9215</v>
      </c>
      <c r="F323" s="115" t="s">
        <v>154</v>
      </c>
      <c r="G323" s="127">
        <v>44378</v>
      </c>
    </row>
    <row r="324" spans="1:7" ht="27.6" x14ac:dyDescent="0.3">
      <c r="A324" s="126" t="s">
        <v>119</v>
      </c>
      <c r="B324" s="13">
        <v>3872</v>
      </c>
      <c r="C324" s="13">
        <v>4371</v>
      </c>
      <c r="D324" s="115" t="s">
        <v>17</v>
      </c>
      <c r="E324" s="13">
        <v>9215</v>
      </c>
      <c r="F324" s="115" t="s">
        <v>154</v>
      </c>
      <c r="G324" s="127">
        <v>44378</v>
      </c>
    </row>
    <row r="325" spans="1:7" ht="27.6" x14ac:dyDescent="0.3">
      <c r="A325" s="126" t="s">
        <v>119</v>
      </c>
      <c r="B325" s="13">
        <v>4233</v>
      </c>
      <c r="C325" s="13">
        <v>4371</v>
      </c>
      <c r="D325" s="115" t="s">
        <v>17</v>
      </c>
      <c r="E325" s="13">
        <v>9215</v>
      </c>
      <c r="F325" s="115" t="s">
        <v>154</v>
      </c>
      <c r="G325" s="127">
        <v>44378</v>
      </c>
    </row>
    <row r="326" spans="1:7" ht="27.6" x14ac:dyDescent="0.3">
      <c r="A326" s="126" t="s">
        <v>119</v>
      </c>
      <c r="B326" s="13">
        <v>11674</v>
      </c>
      <c r="C326" s="13">
        <v>4371</v>
      </c>
      <c r="D326" s="115" t="s">
        <v>17</v>
      </c>
      <c r="E326" s="13">
        <v>9215</v>
      </c>
      <c r="F326" s="115" t="s">
        <v>154</v>
      </c>
      <c r="G326" s="127">
        <v>44378</v>
      </c>
    </row>
    <row r="327" spans="1:7" ht="27.6" x14ac:dyDescent="0.3">
      <c r="A327" s="126" t="s">
        <v>119</v>
      </c>
      <c r="B327" s="13">
        <v>11675</v>
      </c>
      <c r="C327" s="13">
        <v>4371</v>
      </c>
      <c r="D327" s="115" t="s">
        <v>17</v>
      </c>
      <c r="E327" s="13">
        <v>9215</v>
      </c>
      <c r="F327" s="115" t="s">
        <v>154</v>
      </c>
      <c r="G327" s="127">
        <v>44378</v>
      </c>
    </row>
    <row r="328" spans="1:7" ht="27.6" x14ac:dyDescent="0.3">
      <c r="A328" s="126" t="s">
        <v>119</v>
      </c>
      <c r="B328" s="13">
        <v>36110</v>
      </c>
      <c r="C328" s="13">
        <v>4371</v>
      </c>
      <c r="D328" s="115" t="s">
        <v>17</v>
      </c>
      <c r="E328" s="13">
        <v>9215</v>
      </c>
      <c r="F328" s="115" t="s">
        <v>154</v>
      </c>
      <c r="G328" s="127">
        <v>44378</v>
      </c>
    </row>
    <row r="329" spans="1:7" ht="27.6" x14ac:dyDescent="0.3">
      <c r="A329" s="126" t="s">
        <v>119</v>
      </c>
      <c r="B329" s="13">
        <v>36160</v>
      </c>
      <c r="C329" s="13">
        <v>4371</v>
      </c>
      <c r="D329" s="115" t="s">
        <v>17</v>
      </c>
      <c r="E329" s="13">
        <v>9215</v>
      </c>
      <c r="F329" s="115" t="s">
        <v>154</v>
      </c>
      <c r="G329" s="127">
        <v>44378</v>
      </c>
    </row>
    <row r="330" spans="1:7" ht="27.6" x14ac:dyDescent="0.3">
      <c r="A330" s="126" t="s">
        <v>119</v>
      </c>
      <c r="B330" s="13">
        <v>36304</v>
      </c>
      <c r="C330" s="13">
        <v>4371</v>
      </c>
      <c r="D330" s="115" t="s">
        <v>17</v>
      </c>
      <c r="E330" s="13">
        <v>9215</v>
      </c>
      <c r="F330" s="115" t="s">
        <v>154</v>
      </c>
      <c r="G330" s="127">
        <v>44378</v>
      </c>
    </row>
    <row r="331" spans="1:7" ht="27.6" x14ac:dyDescent="0.3">
      <c r="A331" s="126" t="s">
        <v>119</v>
      </c>
      <c r="B331" s="13">
        <v>36305</v>
      </c>
      <c r="C331" s="13">
        <v>4371</v>
      </c>
      <c r="D331" s="115" t="s">
        <v>17</v>
      </c>
      <c r="E331" s="13">
        <v>9215</v>
      </c>
      <c r="F331" s="115" t="s">
        <v>154</v>
      </c>
      <c r="G331" s="127">
        <v>44378</v>
      </c>
    </row>
    <row r="332" spans="1:7" ht="27.6" x14ac:dyDescent="0.3">
      <c r="A332" s="126" t="s">
        <v>119</v>
      </c>
      <c r="B332" s="13">
        <v>36306</v>
      </c>
      <c r="C332" s="13">
        <v>4371</v>
      </c>
      <c r="D332" s="115" t="s">
        <v>17</v>
      </c>
      <c r="E332" s="13">
        <v>9215</v>
      </c>
      <c r="F332" s="115" t="s">
        <v>154</v>
      </c>
      <c r="G332" s="127">
        <v>44378</v>
      </c>
    </row>
    <row r="333" spans="1:7" ht="27.6" x14ac:dyDescent="0.3">
      <c r="A333" s="126" t="s">
        <v>119</v>
      </c>
      <c r="B333" s="13">
        <v>36451</v>
      </c>
      <c r="C333" s="13">
        <v>4371</v>
      </c>
      <c r="D333" s="115" t="s">
        <v>17</v>
      </c>
      <c r="E333" s="13">
        <v>9215</v>
      </c>
      <c r="F333" s="115" t="s">
        <v>154</v>
      </c>
      <c r="G333" s="127">
        <v>44378</v>
      </c>
    </row>
    <row r="334" spans="1:7" ht="27.6" x14ac:dyDescent="0.3">
      <c r="A334" s="126" t="s">
        <v>119</v>
      </c>
      <c r="B334" s="13">
        <v>36476</v>
      </c>
      <c r="C334" s="13">
        <v>4371</v>
      </c>
      <c r="D334" s="115" t="s">
        <v>17</v>
      </c>
      <c r="E334" s="13">
        <v>9215</v>
      </c>
      <c r="F334" s="115" t="s">
        <v>154</v>
      </c>
      <c r="G334" s="127">
        <v>44378</v>
      </c>
    </row>
    <row r="335" spans="1:7" ht="27.6" x14ac:dyDescent="0.3">
      <c r="A335" s="126" t="s">
        <v>119</v>
      </c>
      <c r="B335" s="13">
        <v>36482</v>
      </c>
      <c r="C335" s="13">
        <v>4371</v>
      </c>
      <c r="D335" s="115" t="s">
        <v>17</v>
      </c>
      <c r="E335" s="13">
        <v>9215</v>
      </c>
      <c r="F335" s="115" t="s">
        <v>154</v>
      </c>
      <c r="G335" s="127">
        <v>44378</v>
      </c>
    </row>
    <row r="336" spans="1:7" ht="27.6" x14ac:dyDescent="0.3">
      <c r="A336" s="126" t="s">
        <v>119</v>
      </c>
      <c r="B336" s="13">
        <v>36485</v>
      </c>
      <c r="C336" s="13">
        <v>4371</v>
      </c>
      <c r="D336" s="115" t="s">
        <v>17</v>
      </c>
      <c r="E336" s="13">
        <v>9215</v>
      </c>
      <c r="F336" s="115" t="s">
        <v>154</v>
      </c>
      <c r="G336" s="127">
        <v>44378</v>
      </c>
    </row>
    <row r="337" spans="1:7" ht="27.6" x14ac:dyDescent="0.3">
      <c r="A337" s="126" t="s">
        <v>119</v>
      </c>
      <c r="B337" s="13">
        <v>36490</v>
      </c>
      <c r="C337" s="13">
        <v>4371</v>
      </c>
      <c r="D337" s="115" t="s">
        <v>17</v>
      </c>
      <c r="E337" s="13">
        <v>9215</v>
      </c>
      <c r="F337" s="115" t="s">
        <v>154</v>
      </c>
      <c r="G337" s="127">
        <v>44378</v>
      </c>
    </row>
    <row r="338" spans="1:7" ht="27.6" x14ac:dyDescent="0.3">
      <c r="A338" s="126" t="s">
        <v>119</v>
      </c>
      <c r="B338" s="13">
        <v>36498</v>
      </c>
      <c r="C338" s="13">
        <v>4371</v>
      </c>
      <c r="D338" s="115" t="s">
        <v>17</v>
      </c>
      <c r="E338" s="13">
        <v>9215</v>
      </c>
      <c r="F338" s="115" t="s">
        <v>154</v>
      </c>
      <c r="G338" s="127">
        <v>44378</v>
      </c>
    </row>
    <row r="339" spans="1:7" ht="27.6" x14ac:dyDescent="0.3">
      <c r="A339" s="126" t="s">
        <v>119</v>
      </c>
      <c r="B339" s="13">
        <v>36622</v>
      </c>
      <c r="C339" s="13">
        <v>4371</v>
      </c>
      <c r="D339" s="115" t="s">
        <v>17</v>
      </c>
      <c r="E339" s="13">
        <v>9215</v>
      </c>
      <c r="F339" s="115" t="s">
        <v>154</v>
      </c>
      <c r="G339" s="127">
        <v>44378</v>
      </c>
    </row>
    <row r="340" spans="1:7" ht="27.6" x14ac:dyDescent="0.3">
      <c r="A340" s="126" t="s">
        <v>119</v>
      </c>
      <c r="B340" s="13">
        <v>36626</v>
      </c>
      <c r="C340" s="13">
        <v>4371</v>
      </c>
      <c r="D340" s="115" t="s">
        <v>17</v>
      </c>
      <c r="E340" s="13">
        <v>9215</v>
      </c>
      <c r="F340" s="115" t="s">
        <v>154</v>
      </c>
      <c r="G340" s="127">
        <v>44378</v>
      </c>
    </row>
    <row r="341" spans="1:7" ht="27.6" x14ac:dyDescent="0.3">
      <c r="A341" s="126" t="s">
        <v>119</v>
      </c>
      <c r="B341" s="13">
        <v>36710</v>
      </c>
      <c r="C341" s="13">
        <v>4371</v>
      </c>
      <c r="D341" s="115" t="s">
        <v>17</v>
      </c>
      <c r="E341" s="13">
        <v>9215</v>
      </c>
      <c r="F341" s="115" t="s">
        <v>154</v>
      </c>
      <c r="G341" s="127">
        <v>44378</v>
      </c>
    </row>
    <row r="342" spans="1:7" ht="27.6" x14ac:dyDescent="0.3">
      <c r="A342" s="126" t="s">
        <v>119</v>
      </c>
      <c r="B342" s="13">
        <v>36725</v>
      </c>
      <c r="C342" s="13">
        <v>4371</v>
      </c>
      <c r="D342" s="115" t="s">
        <v>17</v>
      </c>
      <c r="E342" s="13">
        <v>9215</v>
      </c>
      <c r="F342" s="115" t="s">
        <v>154</v>
      </c>
      <c r="G342" s="127">
        <v>44378</v>
      </c>
    </row>
    <row r="343" spans="1:7" ht="27.6" x14ac:dyDescent="0.3">
      <c r="A343" s="126" t="s">
        <v>119</v>
      </c>
      <c r="B343" s="13">
        <v>36964</v>
      </c>
      <c r="C343" s="13">
        <v>4371</v>
      </c>
      <c r="D343" s="115" t="s">
        <v>17</v>
      </c>
      <c r="E343" s="13">
        <v>9215</v>
      </c>
      <c r="F343" s="115" t="s">
        <v>154</v>
      </c>
      <c r="G343" s="127">
        <v>44378</v>
      </c>
    </row>
    <row r="344" spans="1:7" ht="27.6" x14ac:dyDescent="0.3">
      <c r="A344" s="126" t="s">
        <v>119</v>
      </c>
      <c r="B344" s="13">
        <v>36965</v>
      </c>
      <c r="C344" s="13">
        <v>4371</v>
      </c>
      <c r="D344" s="115" t="s">
        <v>17</v>
      </c>
      <c r="E344" s="13">
        <v>9215</v>
      </c>
      <c r="F344" s="115" t="s">
        <v>154</v>
      </c>
      <c r="G344" s="127">
        <v>44378</v>
      </c>
    </row>
    <row r="345" spans="1:7" ht="27.6" x14ac:dyDescent="0.3">
      <c r="A345" s="126" t="s">
        <v>119</v>
      </c>
      <c r="B345" s="13">
        <v>37229</v>
      </c>
      <c r="C345" s="13">
        <v>4371</v>
      </c>
      <c r="D345" s="115" t="s">
        <v>17</v>
      </c>
      <c r="E345" s="13">
        <v>9215</v>
      </c>
      <c r="F345" s="115" t="s">
        <v>154</v>
      </c>
      <c r="G345" s="127">
        <v>44378</v>
      </c>
    </row>
    <row r="346" spans="1:7" ht="27.6" x14ac:dyDescent="0.3">
      <c r="A346" s="126" t="s">
        <v>119</v>
      </c>
      <c r="B346" s="13">
        <v>37296</v>
      </c>
      <c r="C346" s="13">
        <v>4371</v>
      </c>
      <c r="D346" s="115" t="s">
        <v>17</v>
      </c>
      <c r="E346" s="13">
        <v>9215</v>
      </c>
      <c r="F346" s="115" t="s">
        <v>154</v>
      </c>
      <c r="G346" s="127">
        <v>44378</v>
      </c>
    </row>
    <row r="347" spans="1:7" ht="27.6" x14ac:dyDescent="0.3">
      <c r="A347" s="126" t="s">
        <v>119</v>
      </c>
      <c r="B347" s="13">
        <v>37298</v>
      </c>
      <c r="C347" s="13">
        <v>4371</v>
      </c>
      <c r="D347" s="115" t="s">
        <v>17</v>
      </c>
      <c r="E347" s="13">
        <v>9215</v>
      </c>
      <c r="F347" s="115" t="s">
        <v>154</v>
      </c>
      <c r="G347" s="127">
        <v>44378</v>
      </c>
    </row>
    <row r="348" spans="1:7" ht="27.6" x14ac:dyDescent="0.3">
      <c r="A348" s="126" t="s">
        <v>119</v>
      </c>
      <c r="B348" s="13">
        <v>37299</v>
      </c>
      <c r="C348" s="13">
        <v>4371</v>
      </c>
      <c r="D348" s="115" t="s">
        <v>17</v>
      </c>
      <c r="E348" s="13">
        <v>9215</v>
      </c>
      <c r="F348" s="115" t="s">
        <v>154</v>
      </c>
      <c r="G348" s="127">
        <v>44378</v>
      </c>
    </row>
    <row r="349" spans="1:7" ht="27.6" x14ac:dyDescent="0.3">
      <c r="A349" s="126" t="s">
        <v>119</v>
      </c>
      <c r="B349" s="13">
        <v>37398</v>
      </c>
      <c r="C349" s="13">
        <v>4371</v>
      </c>
      <c r="D349" s="115" t="s">
        <v>17</v>
      </c>
      <c r="E349" s="13">
        <v>9215</v>
      </c>
      <c r="F349" s="115" t="s">
        <v>154</v>
      </c>
      <c r="G349" s="127">
        <v>44378</v>
      </c>
    </row>
    <row r="350" spans="1:7" ht="27.6" x14ac:dyDescent="0.3">
      <c r="A350" s="126" t="s">
        <v>119</v>
      </c>
      <c r="B350" s="13">
        <v>37402</v>
      </c>
      <c r="C350" s="13">
        <v>4371</v>
      </c>
      <c r="D350" s="115" t="s">
        <v>17</v>
      </c>
      <c r="E350" s="13">
        <v>9215</v>
      </c>
      <c r="F350" s="115" t="s">
        <v>154</v>
      </c>
      <c r="G350" s="127">
        <v>44378</v>
      </c>
    </row>
    <row r="351" spans="1:7" ht="27.6" x14ac:dyDescent="0.3">
      <c r="A351" s="126" t="s">
        <v>119</v>
      </c>
      <c r="B351" s="13">
        <v>37404</v>
      </c>
      <c r="C351" s="13">
        <v>4371</v>
      </c>
      <c r="D351" s="115" t="s">
        <v>17</v>
      </c>
      <c r="E351" s="13">
        <v>9215</v>
      </c>
      <c r="F351" s="115" t="s">
        <v>154</v>
      </c>
      <c r="G351" s="127">
        <v>44378</v>
      </c>
    </row>
    <row r="352" spans="1:7" ht="27.6" x14ac:dyDescent="0.3">
      <c r="A352" s="126" t="s">
        <v>119</v>
      </c>
      <c r="B352" s="13">
        <v>37405</v>
      </c>
      <c r="C352" s="13">
        <v>4371</v>
      </c>
      <c r="D352" s="115" t="s">
        <v>17</v>
      </c>
      <c r="E352" s="13">
        <v>9215</v>
      </c>
      <c r="F352" s="115" t="s">
        <v>154</v>
      </c>
      <c r="G352" s="127">
        <v>44378</v>
      </c>
    </row>
    <row r="353" spans="1:7" ht="27.6" x14ac:dyDescent="0.3">
      <c r="A353" s="126" t="s">
        <v>119</v>
      </c>
      <c r="B353" s="13">
        <v>37428</v>
      </c>
      <c r="C353" s="13">
        <v>4371</v>
      </c>
      <c r="D353" s="115" t="s">
        <v>17</v>
      </c>
      <c r="E353" s="13">
        <v>9215</v>
      </c>
      <c r="F353" s="115" t="s">
        <v>154</v>
      </c>
      <c r="G353" s="127">
        <v>44378</v>
      </c>
    </row>
    <row r="354" spans="1:7" ht="27.6" x14ac:dyDescent="0.3">
      <c r="A354" s="126" t="s">
        <v>119</v>
      </c>
      <c r="B354" s="13">
        <v>37432</v>
      </c>
      <c r="C354" s="13">
        <v>4371</v>
      </c>
      <c r="D354" s="115" t="s">
        <v>17</v>
      </c>
      <c r="E354" s="13">
        <v>9215</v>
      </c>
      <c r="F354" s="115" t="s">
        <v>154</v>
      </c>
      <c r="G354" s="127">
        <v>44378</v>
      </c>
    </row>
    <row r="355" spans="1:7" ht="27.6" x14ac:dyDescent="0.3">
      <c r="A355" s="126" t="s">
        <v>119</v>
      </c>
      <c r="B355" s="13">
        <v>37529</v>
      </c>
      <c r="C355" s="13">
        <v>4371</v>
      </c>
      <c r="D355" s="115" t="s">
        <v>17</v>
      </c>
      <c r="E355" s="13">
        <v>9215</v>
      </c>
      <c r="F355" s="115" t="s">
        <v>154</v>
      </c>
      <c r="G355" s="127">
        <v>44378</v>
      </c>
    </row>
    <row r="356" spans="1:7" ht="27.6" x14ac:dyDescent="0.3">
      <c r="A356" s="126" t="s">
        <v>119</v>
      </c>
      <c r="B356" s="13">
        <v>37551</v>
      </c>
      <c r="C356" s="13">
        <v>4371</v>
      </c>
      <c r="D356" s="115" t="s">
        <v>17</v>
      </c>
      <c r="E356" s="13">
        <v>9215</v>
      </c>
      <c r="F356" s="115" t="s">
        <v>154</v>
      </c>
      <c r="G356" s="127">
        <v>44378</v>
      </c>
    </row>
    <row r="357" spans="1:7" ht="27.6" x14ac:dyDescent="0.3">
      <c r="A357" s="126" t="s">
        <v>119</v>
      </c>
      <c r="B357" s="13">
        <v>37555</v>
      </c>
      <c r="C357" s="13">
        <v>4371</v>
      </c>
      <c r="D357" s="115" t="s">
        <v>17</v>
      </c>
      <c r="E357" s="13">
        <v>9215</v>
      </c>
      <c r="F357" s="115" t="s">
        <v>154</v>
      </c>
      <c r="G357" s="127">
        <v>44378</v>
      </c>
    </row>
    <row r="358" spans="1:7" ht="27.6" x14ac:dyDescent="0.3">
      <c r="A358" s="126" t="s">
        <v>119</v>
      </c>
      <c r="B358" s="13">
        <v>37557</v>
      </c>
      <c r="C358" s="13">
        <v>4371</v>
      </c>
      <c r="D358" s="115" t="s">
        <v>17</v>
      </c>
      <c r="E358" s="13">
        <v>9215</v>
      </c>
      <c r="F358" s="115" t="s">
        <v>154</v>
      </c>
      <c r="G358" s="127">
        <v>44378</v>
      </c>
    </row>
    <row r="359" spans="1:7" ht="27.6" x14ac:dyDescent="0.3">
      <c r="A359" s="126" t="s">
        <v>119</v>
      </c>
      <c r="B359" s="13">
        <v>46358</v>
      </c>
      <c r="C359" s="13">
        <v>4371</v>
      </c>
      <c r="D359" s="115" t="s">
        <v>17</v>
      </c>
      <c r="E359" s="13">
        <v>9215</v>
      </c>
      <c r="F359" s="115" t="s">
        <v>154</v>
      </c>
      <c r="G359" s="127">
        <v>44378</v>
      </c>
    </row>
    <row r="360" spans="1:7" ht="27.6" x14ac:dyDescent="0.3">
      <c r="A360" s="126" t="s">
        <v>119</v>
      </c>
      <c r="B360" s="13">
        <v>46359</v>
      </c>
      <c r="C360" s="13">
        <v>4371</v>
      </c>
      <c r="D360" s="115" t="s">
        <v>17</v>
      </c>
      <c r="E360" s="13">
        <v>9215</v>
      </c>
      <c r="F360" s="115" t="s">
        <v>154</v>
      </c>
      <c r="G360" s="127">
        <v>44378</v>
      </c>
    </row>
    <row r="361" spans="1:7" ht="27.6" x14ac:dyDescent="0.3">
      <c r="A361" s="126" t="s">
        <v>119</v>
      </c>
      <c r="B361" s="13">
        <v>48138</v>
      </c>
      <c r="C361" s="13">
        <v>4371</v>
      </c>
      <c r="D361" s="115" t="s">
        <v>17</v>
      </c>
      <c r="E361" s="13">
        <v>9215</v>
      </c>
      <c r="F361" s="115" t="s">
        <v>154</v>
      </c>
      <c r="G361" s="127">
        <v>44378</v>
      </c>
    </row>
    <row r="362" spans="1:7" ht="27.6" x14ac:dyDescent="0.3">
      <c r="A362" s="126" t="s">
        <v>119</v>
      </c>
      <c r="B362" s="13">
        <v>55323</v>
      </c>
      <c r="C362" s="13">
        <v>4371</v>
      </c>
      <c r="D362" s="115" t="s">
        <v>17</v>
      </c>
      <c r="E362" s="13">
        <v>9215</v>
      </c>
      <c r="F362" s="115" t="s">
        <v>154</v>
      </c>
      <c r="G362" s="127">
        <v>44378</v>
      </c>
    </row>
    <row r="363" spans="1:7" ht="27.6" x14ac:dyDescent="0.3">
      <c r="A363" s="126" t="s">
        <v>119</v>
      </c>
      <c r="B363" s="13">
        <v>56223</v>
      </c>
      <c r="C363" s="13">
        <v>4371</v>
      </c>
      <c r="D363" s="115" t="s">
        <v>17</v>
      </c>
      <c r="E363" s="13">
        <v>9215</v>
      </c>
      <c r="F363" s="115" t="s">
        <v>154</v>
      </c>
      <c r="G363" s="127">
        <v>44378</v>
      </c>
    </row>
    <row r="364" spans="1:7" ht="27.6" x14ac:dyDescent="0.3">
      <c r="A364" s="126" t="s">
        <v>119</v>
      </c>
      <c r="B364" s="13">
        <v>57429</v>
      </c>
      <c r="C364" s="13">
        <v>4371</v>
      </c>
      <c r="D364" s="115" t="s">
        <v>17</v>
      </c>
      <c r="E364" s="13">
        <v>9215</v>
      </c>
      <c r="F364" s="115" t="s">
        <v>154</v>
      </c>
      <c r="G364" s="127">
        <v>44378</v>
      </c>
    </row>
    <row r="365" spans="1:7" ht="27.6" x14ac:dyDescent="0.3">
      <c r="A365" s="126" t="s">
        <v>119</v>
      </c>
      <c r="B365" s="13">
        <v>57437</v>
      </c>
      <c r="C365" s="13">
        <v>4371</v>
      </c>
      <c r="D365" s="115" t="s">
        <v>17</v>
      </c>
      <c r="E365" s="13">
        <v>9215</v>
      </c>
      <c r="F365" s="115" t="s">
        <v>154</v>
      </c>
      <c r="G365" s="127">
        <v>44378</v>
      </c>
    </row>
    <row r="366" spans="1:7" ht="27.6" x14ac:dyDescent="0.3">
      <c r="A366" s="126" t="s">
        <v>119</v>
      </c>
      <c r="B366" s="13">
        <v>57956</v>
      </c>
      <c r="C366" s="13">
        <v>4371</v>
      </c>
      <c r="D366" s="115" t="s">
        <v>17</v>
      </c>
      <c r="E366" s="13">
        <v>9215</v>
      </c>
      <c r="F366" s="115" t="s">
        <v>154</v>
      </c>
      <c r="G366" s="127">
        <v>44378</v>
      </c>
    </row>
    <row r="367" spans="1:7" ht="27.6" x14ac:dyDescent="0.3">
      <c r="A367" s="126" t="s">
        <v>119</v>
      </c>
      <c r="B367" s="13">
        <v>57983</v>
      </c>
      <c r="C367" s="13">
        <v>4371</v>
      </c>
      <c r="D367" s="115" t="s">
        <v>17</v>
      </c>
      <c r="E367" s="13">
        <v>9215</v>
      </c>
      <c r="F367" s="115" t="s">
        <v>154</v>
      </c>
      <c r="G367" s="127">
        <v>44378</v>
      </c>
    </row>
    <row r="368" spans="1:7" ht="27.6" x14ac:dyDescent="0.3">
      <c r="A368" s="126" t="s">
        <v>119</v>
      </c>
      <c r="B368" s="13">
        <v>57994</v>
      </c>
      <c r="C368" s="13">
        <v>4371</v>
      </c>
      <c r="D368" s="115" t="s">
        <v>17</v>
      </c>
      <c r="E368" s="13">
        <v>9215</v>
      </c>
      <c r="F368" s="115" t="s">
        <v>154</v>
      </c>
      <c r="G368" s="127">
        <v>44378</v>
      </c>
    </row>
    <row r="369" spans="1:7" ht="27.6" x14ac:dyDescent="0.3">
      <c r="A369" s="126" t="s">
        <v>119</v>
      </c>
      <c r="B369" s="13">
        <v>57996</v>
      </c>
      <c r="C369" s="13">
        <v>4371</v>
      </c>
      <c r="D369" s="115" t="s">
        <v>17</v>
      </c>
      <c r="E369" s="13">
        <v>9215</v>
      </c>
      <c r="F369" s="115" t="s">
        <v>154</v>
      </c>
      <c r="G369" s="127">
        <v>44378</v>
      </c>
    </row>
    <row r="370" spans="1:7" ht="27.6" x14ac:dyDescent="0.3">
      <c r="A370" s="126" t="s">
        <v>119</v>
      </c>
      <c r="B370" s="13">
        <v>57998</v>
      </c>
      <c r="C370" s="13">
        <v>4371</v>
      </c>
      <c r="D370" s="115" t="s">
        <v>17</v>
      </c>
      <c r="E370" s="13">
        <v>9215</v>
      </c>
      <c r="F370" s="115" t="s">
        <v>154</v>
      </c>
      <c r="G370" s="127">
        <v>44378</v>
      </c>
    </row>
    <row r="371" spans="1:7" ht="27.6" x14ac:dyDescent="0.3">
      <c r="A371" s="126" t="s">
        <v>119</v>
      </c>
      <c r="B371" s="13">
        <v>58122</v>
      </c>
      <c r="C371" s="13">
        <v>4371</v>
      </c>
      <c r="D371" s="115" t="s">
        <v>17</v>
      </c>
      <c r="E371" s="13">
        <v>9215</v>
      </c>
      <c r="F371" s="115" t="s">
        <v>154</v>
      </c>
      <c r="G371" s="127">
        <v>44378</v>
      </c>
    </row>
    <row r="372" spans="1:7" ht="27.6" x14ac:dyDescent="0.3">
      <c r="A372" s="126" t="s">
        <v>119</v>
      </c>
      <c r="B372" s="13">
        <v>58156</v>
      </c>
      <c r="C372" s="13">
        <v>4371</v>
      </c>
      <c r="D372" s="115" t="s">
        <v>17</v>
      </c>
      <c r="E372" s="13">
        <v>9215</v>
      </c>
      <c r="F372" s="115" t="s">
        <v>154</v>
      </c>
      <c r="G372" s="127">
        <v>44378</v>
      </c>
    </row>
    <row r="373" spans="1:7" ht="27.6" x14ac:dyDescent="0.3">
      <c r="A373" s="126" t="s">
        <v>119</v>
      </c>
      <c r="B373" s="13">
        <v>58553</v>
      </c>
      <c r="C373" s="13">
        <v>4371</v>
      </c>
      <c r="D373" s="115" t="s">
        <v>17</v>
      </c>
      <c r="E373" s="13">
        <v>9215</v>
      </c>
      <c r="F373" s="115" t="s">
        <v>154</v>
      </c>
      <c r="G373" s="127">
        <v>44378</v>
      </c>
    </row>
    <row r="374" spans="1:7" ht="27.6" x14ac:dyDescent="0.3">
      <c r="A374" s="126" t="s">
        <v>119</v>
      </c>
      <c r="B374" s="13">
        <v>58558</v>
      </c>
      <c r="C374" s="13">
        <v>4371</v>
      </c>
      <c r="D374" s="115" t="s">
        <v>17</v>
      </c>
      <c r="E374" s="13">
        <v>9215</v>
      </c>
      <c r="F374" s="115" t="s">
        <v>154</v>
      </c>
      <c r="G374" s="127">
        <v>44378</v>
      </c>
    </row>
    <row r="375" spans="1:7" ht="27.6" x14ac:dyDescent="0.3">
      <c r="A375" s="126" t="s">
        <v>119</v>
      </c>
      <c r="B375" s="13">
        <v>58561</v>
      </c>
      <c r="C375" s="13">
        <v>4371</v>
      </c>
      <c r="D375" s="115" t="s">
        <v>17</v>
      </c>
      <c r="E375" s="13">
        <v>9215</v>
      </c>
      <c r="F375" s="115" t="s">
        <v>154</v>
      </c>
      <c r="G375" s="127">
        <v>44378</v>
      </c>
    </row>
    <row r="376" spans="1:7" ht="27.6" x14ac:dyDescent="0.3">
      <c r="A376" s="126" t="s">
        <v>119</v>
      </c>
      <c r="B376" s="13">
        <v>58687</v>
      </c>
      <c r="C376" s="13">
        <v>4371</v>
      </c>
      <c r="D376" s="115" t="s">
        <v>17</v>
      </c>
      <c r="E376" s="13">
        <v>9215</v>
      </c>
      <c r="F376" s="115" t="s">
        <v>154</v>
      </c>
      <c r="G376" s="127">
        <v>44378</v>
      </c>
    </row>
    <row r="377" spans="1:7" ht="27.6" x14ac:dyDescent="0.3">
      <c r="A377" s="126" t="s">
        <v>119</v>
      </c>
      <c r="B377" s="13">
        <v>93060</v>
      </c>
      <c r="C377" s="13">
        <v>4371</v>
      </c>
      <c r="D377" s="115" t="s">
        <v>17</v>
      </c>
      <c r="E377" s="13">
        <v>9215</v>
      </c>
      <c r="F377" s="115" t="s">
        <v>154</v>
      </c>
      <c r="G377" s="127">
        <v>44378</v>
      </c>
    </row>
    <row r="378" spans="1:7" ht="27.6" x14ac:dyDescent="0.3">
      <c r="A378" s="126" t="s">
        <v>119</v>
      </c>
      <c r="B378" s="13">
        <v>354292</v>
      </c>
      <c r="C378" s="13">
        <v>4371</v>
      </c>
      <c r="D378" s="115" t="s">
        <v>17</v>
      </c>
      <c r="E378" s="13">
        <v>9215</v>
      </c>
      <c r="F378" s="115" t="s">
        <v>154</v>
      </c>
      <c r="G378" s="127">
        <v>44378</v>
      </c>
    </row>
    <row r="379" spans="1:7" ht="27.6" x14ac:dyDescent="0.3">
      <c r="A379" s="126" t="s">
        <v>119</v>
      </c>
      <c r="B379" s="13">
        <v>354294</v>
      </c>
      <c r="C379" s="13">
        <v>4371</v>
      </c>
      <c r="D379" s="115" t="s">
        <v>17</v>
      </c>
      <c r="E379" s="13">
        <v>9215</v>
      </c>
      <c r="F379" s="115" t="s">
        <v>154</v>
      </c>
      <c r="G379" s="127">
        <v>44378</v>
      </c>
    </row>
    <row r="380" spans="1:7" ht="27.6" x14ac:dyDescent="0.3">
      <c r="A380" s="126" t="s">
        <v>119</v>
      </c>
      <c r="B380" s="13">
        <v>354322</v>
      </c>
      <c r="C380" s="13">
        <v>4371</v>
      </c>
      <c r="D380" s="115" t="s">
        <v>17</v>
      </c>
      <c r="E380" s="13">
        <v>9215</v>
      </c>
      <c r="F380" s="115" t="s">
        <v>154</v>
      </c>
      <c r="G380" s="127">
        <v>44378</v>
      </c>
    </row>
    <row r="381" spans="1:7" ht="27.6" x14ac:dyDescent="0.3">
      <c r="A381" s="126" t="s">
        <v>119</v>
      </c>
      <c r="B381" s="13">
        <v>354323</v>
      </c>
      <c r="C381" s="13">
        <v>4371</v>
      </c>
      <c r="D381" s="115" t="s">
        <v>17</v>
      </c>
      <c r="E381" s="13">
        <v>9215</v>
      </c>
      <c r="F381" s="115" t="s">
        <v>154</v>
      </c>
      <c r="G381" s="127">
        <v>44378</v>
      </c>
    </row>
    <row r="382" spans="1:7" ht="27.6" x14ac:dyDescent="0.3">
      <c r="A382" s="126" t="s">
        <v>119</v>
      </c>
      <c r="B382" s="13">
        <v>354324</v>
      </c>
      <c r="C382" s="13">
        <v>4371</v>
      </c>
      <c r="D382" s="115" t="s">
        <v>17</v>
      </c>
      <c r="E382" s="13">
        <v>9215</v>
      </c>
      <c r="F382" s="115" t="s">
        <v>154</v>
      </c>
      <c r="G382" s="127">
        <v>44378</v>
      </c>
    </row>
    <row r="383" spans="1:7" ht="27.6" x14ac:dyDescent="0.3">
      <c r="A383" s="126" t="s">
        <v>119</v>
      </c>
      <c r="B383" s="13">
        <v>354336</v>
      </c>
      <c r="C383" s="13">
        <v>4371</v>
      </c>
      <c r="D383" s="115" t="s">
        <v>17</v>
      </c>
      <c r="E383" s="13">
        <v>9215</v>
      </c>
      <c r="F383" s="115" t="s">
        <v>154</v>
      </c>
      <c r="G383" s="127">
        <v>44378</v>
      </c>
    </row>
    <row r="384" spans="1:7" ht="27.6" x14ac:dyDescent="0.3">
      <c r="A384" s="126" t="s">
        <v>119</v>
      </c>
      <c r="B384" s="13">
        <v>354461</v>
      </c>
      <c r="C384" s="13">
        <v>4371</v>
      </c>
      <c r="D384" s="115" t="s">
        <v>17</v>
      </c>
      <c r="E384" s="13">
        <v>9215</v>
      </c>
      <c r="F384" s="115" t="s">
        <v>154</v>
      </c>
      <c r="G384" s="127">
        <v>44378</v>
      </c>
    </row>
    <row r="385" spans="1:7" ht="27.6" x14ac:dyDescent="0.3">
      <c r="A385" s="126" t="s">
        <v>119</v>
      </c>
      <c r="B385" s="13">
        <v>354483</v>
      </c>
      <c r="C385" s="13">
        <v>4371</v>
      </c>
      <c r="D385" s="115" t="s">
        <v>17</v>
      </c>
      <c r="E385" s="13">
        <v>9215</v>
      </c>
      <c r="F385" s="115" t="s">
        <v>154</v>
      </c>
      <c r="G385" s="127">
        <v>44378</v>
      </c>
    </row>
    <row r="386" spans="1:7" ht="27.6" x14ac:dyDescent="0.3">
      <c r="A386" s="126" t="s">
        <v>119</v>
      </c>
      <c r="B386" s="13">
        <v>36721</v>
      </c>
      <c r="C386" s="13">
        <v>4371</v>
      </c>
      <c r="D386" s="115" t="s">
        <v>17</v>
      </c>
      <c r="E386" s="13">
        <v>9215</v>
      </c>
      <c r="F386" s="115" t="s">
        <v>154</v>
      </c>
      <c r="G386" s="127">
        <v>44378</v>
      </c>
    </row>
    <row r="387" spans="1:7" ht="27.6" x14ac:dyDescent="0.3">
      <c r="A387" s="126" t="s">
        <v>119</v>
      </c>
      <c r="B387" s="13">
        <v>57974</v>
      </c>
      <c r="C387" s="13">
        <v>4371</v>
      </c>
      <c r="D387" s="115" t="s">
        <v>17</v>
      </c>
      <c r="E387" s="13">
        <v>9215</v>
      </c>
      <c r="F387" s="115" t="s">
        <v>154</v>
      </c>
      <c r="G387" s="127">
        <v>44378</v>
      </c>
    </row>
    <row r="388" spans="1:7" ht="27.6" x14ac:dyDescent="0.3">
      <c r="A388" s="126" t="s">
        <v>119</v>
      </c>
      <c r="B388" s="13">
        <v>58005</v>
      </c>
      <c r="C388" s="13">
        <v>7497</v>
      </c>
      <c r="D388" s="115" t="s">
        <v>118</v>
      </c>
      <c r="E388" s="13">
        <v>9865</v>
      </c>
      <c r="F388" s="115" t="s">
        <v>155</v>
      </c>
      <c r="G388" s="127">
        <v>44378</v>
      </c>
    </row>
    <row r="389" spans="1:7" ht="27.6" x14ac:dyDescent="0.3">
      <c r="A389" s="126" t="s">
        <v>134</v>
      </c>
      <c r="B389" s="13">
        <v>354326</v>
      </c>
      <c r="C389" s="13" t="s">
        <v>132</v>
      </c>
      <c r="D389" s="115" t="s">
        <v>142</v>
      </c>
      <c r="E389" s="13" t="s">
        <v>135</v>
      </c>
      <c r="F389" s="115" t="s">
        <v>156</v>
      </c>
      <c r="G389" s="127">
        <v>44378</v>
      </c>
    </row>
    <row r="390" spans="1:7" ht="27.6" x14ac:dyDescent="0.3">
      <c r="A390" s="126" t="s">
        <v>134</v>
      </c>
      <c r="B390" s="13">
        <v>3897</v>
      </c>
      <c r="C390" s="13" t="s">
        <v>133</v>
      </c>
      <c r="D390" s="115" t="s">
        <v>143</v>
      </c>
      <c r="E390" s="13" t="s">
        <v>136</v>
      </c>
      <c r="F390" s="115" t="s">
        <v>154</v>
      </c>
      <c r="G390" s="127">
        <v>44378</v>
      </c>
    </row>
    <row r="391" spans="1:7" ht="27.6" x14ac:dyDescent="0.3">
      <c r="A391" s="126" t="s">
        <v>134</v>
      </c>
      <c r="B391" s="13">
        <v>36036</v>
      </c>
      <c r="C391" s="13" t="s">
        <v>133</v>
      </c>
      <c r="D391" s="115" t="s">
        <v>143</v>
      </c>
      <c r="E391" s="13" t="s">
        <v>136</v>
      </c>
      <c r="F391" s="115" t="s">
        <v>154</v>
      </c>
      <c r="G391" s="127">
        <v>44378</v>
      </c>
    </row>
    <row r="392" spans="1:7" ht="27.6" x14ac:dyDescent="0.3">
      <c r="A392" s="126" t="s">
        <v>134</v>
      </c>
      <c r="B392" s="13">
        <v>36234</v>
      </c>
      <c r="C392" s="13" t="s">
        <v>133</v>
      </c>
      <c r="D392" s="115" t="s">
        <v>143</v>
      </c>
      <c r="E392" s="13" t="s">
        <v>136</v>
      </c>
      <c r="F392" s="115" t="s">
        <v>154</v>
      </c>
      <c r="G392" s="127">
        <v>44378</v>
      </c>
    </row>
    <row r="393" spans="1:7" ht="27.6" x14ac:dyDescent="0.3">
      <c r="A393" s="126" t="s">
        <v>134</v>
      </c>
      <c r="B393" s="13">
        <v>36578</v>
      </c>
      <c r="C393" s="13" t="s">
        <v>133</v>
      </c>
      <c r="D393" s="115" t="s">
        <v>143</v>
      </c>
      <c r="E393" s="13" t="s">
        <v>136</v>
      </c>
      <c r="F393" s="115" t="s">
        <v>154</v>
      </c>
      <c r="G393" s="127">
        <v>44378</v>
      </c>
    </row>
    <row r="394" spans="1:7" ht="27.6" x14ac:dyDescent="0.3">
      <c r="A394" s="126" t="s">
        <v>134</v>
      </c>
      <c r="B394" s="13">
        <v>48014</v>
      </c>
      <c r="C394" s="13" t="s">
        <v>133</v>
      </c>
      <c r="D394" s="115" t="s">
        <v>143</v>
      </c>
      <c r="E394" s="13" t="s">
        <v>136</v>
      </c>
      <c r="F394" s="115" t="s">
        <v>154</v>
      </c>
      <c r="G394" s="127">
        <v>44378</v>
      </c>
    </row>
    <row r="395" spans="1:7" ht="27.6" x14ac:dyDescent="0.3">
      <c r="A395" s="126" t="s">
        <v>134</v>
      </c>
      <c r="B395" s="13">
        <v>57973</v>
      </c>
      <c r="C395" s="13" t="s">
        <v>133</v>
      </c>
      <c r="D395" s="115" t="s">
        <v>143</v>
      </c>
      <c r="E395" s="13" t="s">
        <v>136</v>
      </c>
      <c r="F395" s="115" t="s">
        <v>154</v>
      </c>
      <c r="G395" s="127">
        <v>44378</v>
      </c>
    </row>
    <row r="396" spans="1:7" ht="27.6" x14ac:dyDescent="0.3">
      <c r="A396" s="126" t="s">
        <v>134</v>
      </c>
      <c r="B396" s="13">
        <v>57999</v>
      </c>
      <c r="C396" s="13" t="s">
        <v>133</v>
      </c>
      <c r="D396" s="115" t="s">
        <v>143</v>
      </c>
      <c r="E396" s="13" t="s">
        <v>136</v>
      </c>
      <c r="F396" s="115" t="s">
        <v>154</v>
      </c>
      <c r="G396" s="127">
        <v>44378</v>
      </c>
    </row>
    <row r="397" spans="1:7" ht="27.6" x14ac:dyDescent="0.3">
      <c r="A397" s="126" t="s">
        <v>134</v>
      </c>
      <c r="B397" s="13">
        <v>58000</v>
      </c>
      <c r="C397" s="13" t="s">
        <v>133</v>
      </c>
      <c r="D397" s="115" t="s">
        <v>143</v>
      </c>
      <c r="E397" s="13" t="s">
        <v>136</v>
      </c>
      <c r="F397" s="115" t="s">
        <v>154</v>
      </c>
      <c r="G397" s="127">
        <v>44378</v>
      </c>
    </row>
    <row r="398" spans="1:7" ht="27.6" x14ac:dyDescent="0.3">
      <c r="A398" s="126" t="s">
        <v>134</v>
      </c>
      <c r="B398" s="13">
        <v>58043</v>
      </c>
      <c r="C398" s="13">
        <v>7397</v>
      </c>
      <c r="D398" s="115" t="s">
        <v>144</v>
      </c>
      <c r="E398" s="13" t="s">
        <v>137</v>
      </c>
      <c r="F398" s="121" t="s">
        <v>157</v>
      </c>
      <c r="G398" s="127">
        <v>44378</v>
      </c>
    </row>
    <row r="399" spans="1:7" ht="27.6" x14ac:dyDescent="0.3">
      <c r="A399" s="126" t="s">
        <v>134</v>
      </c>
      <c r="B399" s="13">
        <v>58120</v>
      </c>
      <c r="C399" s="13" t="s">
        <v>133</v>
      </c>
      <c r="D399" s="115" t="s">
        <v>143</v>
      </c>
      <c r="E399" s="13" t="s">
        <v>136</v>
      </c>
      <c r="F399" s="120" t="s">
        <v>154</v>
      </c>
      <c r="G399" s="127">
        <v>44378</v>
      </c>
    </row>
    <row r="400" spans="1:7" ht="27.6" x14ac:dyDescent="0.3">
      <c r="A400" s="126" t="s">
        <v>134</v>
      </c>
      <c r="B400" s="13">
        <v>58123</v>
      </c>
      <c r="C400" s="13" t="s">
        <v>133</v>
      </c>
      <c r="D400" s="115" t="s">
        <v>143</v>
      </c>
      <c r="E400" s="13" t="s">
        <v>136</v>
      </c>
      <c r="F400" s="115" t="s">
        <v>154</v>
      </c>
      <c r="G400" s="127">
        <v>44378</v>
      </c>
    </row>
    <row r="401" spans="1:7" ht="27.6" x14ac:dyDescent="0.3">
      <c r="A401" s="126" t="s">
        <v>134</v>
      </c>
      <c r="B401" s="13">
        <v>58538</v>
      </c>
      <c r="C401" s="13">
        <v>5048</v>
      </c>
      <c r="D401" s="115" t="s">
        <v>117</v>
      </c>
      <c r="E401" s="13" t="s">
        <v>138</v>
      </c>
      <c r="F401" s="115" t="s">
        <v>158</v>
      </c>
      <c r="G401" s="127">
        <v>44378</v>
      </c>
    </row>
    <row r="402" spans="1:7" ht="27.6" x14ac:dyDescent="0.3">
      <c r="A402" s="126" t="s">
        <v>134</v>
      </c>
      <c r="B402" s="13">
        <v>58550</v>
      </c>
      <c r="C402" s="13" t="s">
        <v>133</v>
      </c>
      <c r="D402" s="115" t="s">
        <v>143</v>
      </c>
      <c r="E402" s="13" t="s">
        <v>136</v>
      </c>
      <c r="F402" s="115" t="s">
        <v>154</v>
      </c>
      <c r="G402" s="127">
        <v>44378</v>
      </c>
    </row>
    <row r="403" spans="1:7" ht="27.6" x14ac:dyDescent="0.3">
      <c r="A403" s="126" t="s">
        <v>134</v>
      </c>
      <c r="B403" s="13">
        <v>58557</v>
      </c>
      <c r="C403" s="13" t="s">
        <v>133</v>
      </c>
      <c r="D403" s="115" t="s">
        <v>143</v>
      </c>
      <c r="E403" s="13" t="s">
        <v>136</v>
      </c>
      <c r="F403" s="115" t="s">
        <v>154</v>
      </c>
      <c r="G403" s="127">
        <v>44378</v>
      </c>
    </row>
    <row r="404" spans="1:7" ht="27.6" x14ac:dyDescent="0.3">
      <c r="A404" s="126" t="s">
        <v>134</v>
      </c>
      <c r="B404" s="13">
        <v>58559</v>
      </c>
      <c r="C404" s="13" t="s">
        <v>133</v>
      </c>
      <c r="D404" s="115" t="s">
        <v>145</v>
      </c>
      <c r="E404" s="13" t="s">
        <v>136</v>
      </c>
      <c r="F404" s="115" t="s">
        <v>154</v>
      </c>
      <c r="G404" s="127">
        <v>44378</v>
      </c>
    </row>
    <row r="405" spans="1:7" ht="27.6" x14ac:dyDescent="0.3">
      <c r="A405" s="126" t="s">
        <v>134</v>
      </c>
      <c r="B405" s="13">
        <v>58560</v>
      </c>
      <c r="C405" s="13" t="s">
        <v>133</v>
      </c>
      <c r="D405" s="115" t="s">
        <v>145</v>
      </c>
      <c r="E405" s="13" t="s">
        <v>136</v>
      </c>
      <c r="F405" s="115" t="s">
        <v>154</v>
      </c>
      <c r="G405" s="127">
        <v>44378</v>
      </c>
    </row>
    <row r="406" spans="1:7" ht="27.6" x14ac:dyDescent="0.3">
      <c r="A406" s="126" t="s">
        <v>134</v>
      </c>
      <c r="B406" s="13">
        <v>58565</v>
      </c>
      <c r="C406" s="13" t="s">
        <v>133</v>
      </c>
      <c r="D406" s="115" t="s">
        <v>145</v>
      </c>
      <c r="E406" s="13" t="s">
        <v>136</v>
      </c>
      <c r="F406" s="115" t="s">
        <v>154</v>
      </c>
      <c r="G406" s="127">
        <v>44378</v>
      </c>
    </row>
    <row r="407" spans="1:7" ht="27.6" x14ac:dyDescent="0.3">
      <c r="A407" s="126" t="s">
        <v>134</v>
      </c>
      <c r="B407" s="13">
        <v>58567</v>
      </c>
      <c r="C407" s="13" t="s">
        <v>133</v>
      </c>
      <c r="D407" s="115" t="s">
        <v>145</v>
      </c>
      <c r="E407" s="13" t="s">
        <v>136</v>
      </c>
      <c r="F407" s="115" t="s">
        <v>154</v>
      </c>
      <c r="G407" s="127">
        <v>44378</v>
      </c>
    </row>
    <row r="408" spans="1:7" x14ac:dyDescent="0.3">
      <c r="A408" s="126" t="s">
        <v>131</v>
      </c>
      <c r="B408" s="13">
        <v>58695</v>
      </c>
      <c r="C408" s="13">
        <v>11731</v>
      </c>
      <c r="D408" s="115" t="s">
        <v>146</v>
      </c>
      <c r="E408" s="13">
        <v>11730</v>
      </c>
      <c r="F408" s="115" t="s">
        <v>159</v>
      </c>
      <c r="G408" s="127">
        <v>44384</v>
      </c>
    </row>
    <row r="409" spans="1:7" x14ac:dyDescent="0.3">
      <c r="A409" s="128" t="s">
        <v>139</v>
      </c>
      <c r="B409" s="129">
        <v>504274</v>
      </c>
      <c r="C409" s="129">
        <v>1596</v>
      </c>
      <c r="D409" s="128" t="s">
        <v>140</v>
      </c>
      <c r="E409" s="129">
        <v>15087</v>
      </c>
      <c r="F409" s="128" t="s">
        <v>141</v>
      </c>
      <c r="G409" s="125">
        <v>43805</v>
      </c>
    </row>
  </sheetData>
  <sortState xmlns:xlrd2="http://schemas.microsoft.com/office/spreadsheetml/2017/richdata2" ref="A3:G408">
    <sortCondition ref="A3:A408"/>
  </sortState>
  <pageMargins left="0.7" right="0.7" top="0.75" bottom="0.75" header="0.3" footer="0.3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EEFE-B465-405E-A1A5-3E2413E31DDC}">
  <dimension ref="A1:G8"/>
  <sheetViews>
    <sheetView workbookViewId="0">
      <selection sqref="A1:G1"/>
    </sheetView>
  </sheetViews>
  <sheetFormatPr baseColWidth="10" defaultRowHeight="14.4" x14ac:dyDescent="0.3"/>
  <cols>
    <col min="1" max="1" width="22.44140625" customWidth="1"/>
    <col min="2" max="2" width="12.6640625" customWidth="1"/>
    <col min="3" max="3" width="12.44140625" customWidth="1"/>
    <col min="4" max="4" width="39" customWidth="1"/>
    <col min="5" max="5" width="11.44140625" bestFit="1" customWidth="1"/>
    <col min="6" max="6" width="30.6640625" customWidth="1"/>
    <col min="7" max="7" width="12.6640625" customWidth="1"/>
  </cols>
  <sheetData>
    <row r="1" spans="1:7" ht="46.8" x14ac:dyDescent="0.3">
      <c r="A1" s="137" t="s">
        <v>26</v>
      </c>
      <c r="B1" s="137" t="s">
        <v>32</v>
      </c>
      <c r="C1" s="137" t="s">
        <v>33</v>
      </c>
      <c r="D1" s="138" t="s">
        <v>27</v>
      </c>
      <c r="E1" s="137" t="s">
        <v>34</v>
      </c>
      <c r="F1" s="138" t="s">
        <v>28</v>
      </c>
      <c r="G1" s="139" t="s">
        <v>29</v>
      </c>
    </row>
    <row r="2" spans="1:7" ht="15.6" x14ac:dyDescent="0.3">
      <c r="A2" s="95" t="s">
        <v>169</v>
      </c>
      <c r="B2" s="140" t="s">
        <v>164</v>
      </c>
      <c r="C2" s="141">
        <v>1596</v>
      </c>
      <c r="D2" s="93" t="s">
        <v>160</v>
      </c>
      <c r="E2" s="141">
        <v>6590</v>
      </c>
      <c r="F2" s="93" t="s">
        <v>161</v>
      </c>
      <c r="G2" s="144">
        <v>44421</v>
      </c>
    </row>
    <row r="3" spans="1:7" ht="15.6" x14ac:dyDescent="0.3">
      <c r="A3" s="95" t="s">
        <v>169</v>
      </c>
      <c r="B3" s="142" t="s">
        <v>165</v>
      </c>
      <c r="C3" s="92">
        <v>11731</v>
      </c>
      <c r="D3" s="89" t="s">
        <v>75</v>
      </c>
      <c r="E3" s="92">
        <v>11730</v>
      </c>
      <c r="F3" s="89" t="s">
        <v>127</v>
      </c>
      <c r="G3" s="145">
        <v>44421</v>
      </c>
    </row>
    <row r="4" spans="1:7" ht="15.6" x14ac:dyDescent="0.3">
      <c r="A4" s="95" t="s">
        <v>169</v>
      </c>
      <c r="B4" s="142" t="s">
        <v>163</v>
      </c>
      <c r="C4" s="92">
        <v>11731</v>
      </c>
      <c r="D4" s="89" t="s">
        <v>75</v>
      </c>
      <c r="E4" s="92">
        <v>11730</v>
      </c>
      <c r="F4" s="89" t="s">
        <v>127</v>
      </c>
      <c r="G4" s="145">
        <v>44421</v>
      </c>
    </row>
    <row r="5" spans="1:7" ht="15.6" x14ac:dyDescent="0.3">
      <c r="A5" s="95" t="s">
        <v>169</v>
      </c>
      <c r="B5" s="142" t="s">
        <v>166</v>
      </c>
      <c r="C5" s="92">
        <v>11731</v>
      </c>
      <c r="D5" s="89" t="s">
        <v>75</v>
      </c>
      <c r="E5" s="92">
        <v>11730</v>
      </c>
      <c r="F5" s="89" t="s">
        <v>127</v>
      </c>
      <c r="G5" s="145">
        <v>44421</v>
      </c>
    </row>
    <row r="6" spans="1:7" ht="15.6" x14ac:dyDescent="0.3">
      <c r="A6" s="95" t="s">
        <v>169</v>
      </c>
      <c r="B6" s="142" t="s">
        <v>162</v>
      </c>
      <c r="C6" s="92">
        <v>1596</v>
      </c>
      <c r="D6" s="89" t="s">
        <v>160</v>
      </c>
      <c r="E6" s="92">
        <v>15087</v>
      </c>
      <c r="F6" s="89" t="s">
        <v>129</v>
      </c>
      <c r="G6" s="146">
        <v>44417</v>
      </c>
    </row>
    <row r="7" spans="1:7" ht="22.5" customHeight="1" x14ac:dyDescent="0.3">
      <c r="A7" s="95" t="s">
        <v>170</v>
      </c>
      <c r="B7" s="142">
        <v>502974</v>
      </c>
      <c r="C7" s="92">
        <v>15971</v>
      </c>
      <c r="D7" s="89" t="s">
        <v>167</v>
      </c>
      <c r="E7" s="92">
        <v>10615</v>
      </c>
      <c r="F7" s="89" t="s">
        <v>168</v>
      </c>
      <c r="G7" s="146">
        <v>44409</v>
      </c>
    </row>
    <row r="8" spans="1:7" ht="15.6" x14ac:dyDescent="0.3">
      <c r="B8" s="147"/>
      <c r="D8" s="143"/>
    </row>
  </sheetData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7D76-16A6-41EE-91C2-696E6F7CDA47}">
  <dimension ref="A1:G3"/>
  <sheetViews>
    <sheetView tabSelected="1" workbookViewId="0">
      <selection activeCell="D2" sqref="D2"/>
    </sheetView>
  </sheetViews>
  <sheetFormatPr baseColWidth="10" defaultRowHeight="14.4" x14ac:dyDescent="0.3"/>
  <cols>
    <col min="1" max="1" width="26.33203125" customWidth="1"/>
    <col min="2" max="2" width="9.109375" bestFit="1" customWidth="1"/>
    <col min="3" max="3" width="10" bestFit="1" customWidth="1"/>
    <col min="4" max="4" width="36.33203125" bestFit="1" customWidth="1"/>
    <col min="6" max="6" width="35.5546875" customWidth="1"/>
    <col min="7" max="7" width="13.5546875" customWidth="1"/>
  </cols>
  <sheetData>
    <row r="1" spans="1:7" ht="46.8" x14ac:dyDescent="0.3">
      <c r="A1" s="137" t="s">
        <v>26</v>
      </c>
      <c r="B1" s="137" t="s">
        <v>32</v>
      </c>
      <c r="C1" s="137" t="s">
        <v>33</v>
      </c>
      <c r="D1" s="138" t="s">
        <v>27</v>
      </c>
      <c r="E1" s="137" t="s">
        <v>34</v>
      </c>
      <c r="F1" s="138" t="s">
        <v>28</v>
      </c>
      <c r="G1" s="139" t="s">
        <v>29</v>
      </c>
    </row>
    <row r="2" spans="1:7" x14ac:dyDescent="0.3">
      <c r="A2" t="s">
        <v>174</v>
      </c>
      <c r="B2">
        <v>354569</v>
      </c>
      <c r="C2">
        <v>11737</v>
      </c>
      <c r="D2" t="s">
        <v>173</v>
      </c>
      <c r="E2">
        <v>11732</v>
      </c>
      <c r="F2" t="s">
        <v>10</v>
      </c>
      <c r="G2" s="11">
        <v>44448</v>
      </c>
    </row>
    <row r="3" spans="1:7" x14ac:dyDescent="0.3">
      <c r="A3" t="s">
        <v>172</v>
      </c>
      <c r="B3">
        <v>58698</v>
      </c>
      <c r="C3">
        <v>11730</v>
      </c>
      <c r="D3" t="s">
        <v>176</v>
      </c>
      <c r="E3">
        <v>11729</v>
      </c>
      <c r="F3" t="s">
        <v>175</v>
      </c>
      <c r="G3" s="11">
        <v>44421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EADD-1A73-40F3-9655-5130609B8B1F}">
  <dimension ref="A1:G7"/>
  <sheetViews>
    <sheetView workbookViewId="0">
      <selection activeCell="H4" sqref="H4"/>
    </sheetView>
  </sheetViews>
  <sheetFormatPr baseColWidth="10" defaultRowHeight="14.4" x14ac:dyDescent="0.3"/>
  <cols>
    <col min="1" max="1" width="16.88671875" bestFit="1" customWidth="1"/>
    <col min="2" max="2" width="9.109375" bestFit="1" customWidth="1"/>
    <col min="3" max="3" width="10" bestFit="1" customWidth="1"/>
    <col min="4" max="4" width="30.5546875" bestFit="1" customWidth="1"/>
    <col min="6" max="6" width="30.5546875" bestFit="1" customWidth="1"/>
    <col min="7" max="7" width="10.88671875" bestFit="1" customWidth="1"/>
  </cols>
  <sheetData>
    <row r="1" spans="1:7" ht="46.8" x14ac:dyDescent="0.3">
      <c r="A1" s="137" t="s">
        <v>26</v>
      </c>
      <c r="B1" s="137" t="s">
        <v>32</v>
      </c>
      <c r="C1" s="137" t="s">
        <v>33</v>
      </c>
      <c r="D1" s="138" t="s">
        <v>27</v>
      </c>
      <c r="E1" s="137" t="s">
        <v>34</v>
      </c>
      <c r="F1" s="138" t="s">
        <v>28</v>
      </c>
      <c r="G1" s="139" t="s">
        <v>29</v>
      </c>
    </row>
    <row r="2" spans="1:7" ht="15.6" x14ac:dyDescent="0.3">
      <c r="A2" s="95" t="s">
        <v>171</v>
      </c>
      <c r="B2" s="147">
        <v>4223</v>
      </c>
      <c r="C2" s="148">
        <v>11728</v>
      </c>
      <c r="D2" s="149" t="s">
        <v>1</v>
      </c>
      <c r="E2" s="148">
        <v>11729</v>
      </c>
      <c r="F2" s="149" t="s">
        <v>2</v>
      </c>
      <c r="G2" s="144">
        <v>44470</v>
      </c>
    </row>
    <row r="3" spans="1:7" ht="15.6" x14ac:dyDescent="0.3">
      <c r="A3" s="95" t="s">
        <v>172</v>
      </c>
      <c r="B3" s="147">
        <v>57338</v>
      </c>
      <c r="C3" s="148">
        <v>11728</v>
      </c>
      <c r="D3" s="149" t="s">
        <v>1</v>
      </c>
      <c r="E3" s="148">
        <v>11729</v>
      </c>
      <c r="F3" s="149" t="s">
        <v>2</v>
      </c>
      <c r="G3" s="144">
        <v>44470</v>
      </c>
    </row>
    <row r="4" spans="1:7" ht="15.6" x14ac:dyDescent="0.3">
      <c r="A4" s="95"/>
      <c r="B4" s="142"/>
      <c r="C4" s="92"/>
      <c r="D4" s="89"/>
      <c r="E4" s="92"/>
      <c r="F4" s="89"/>
      <c r="G4" s="145"/>
    </row>
    <row r="5" spans="1:7" ht="15.6" x14ac:dyDescent="0.3">
      <c r="A5" s="95"/>
      <c r="B5" s="142"/>
      <c r="C5" s="92"/>
      <c r="D5" s="89"/>
      <c r="E5" s="92"/>
      <c r="F5" s="89"/>
      <c r="G5" s="145"/>
    </row>
    <row r="6" spans="1:7" ht="15.6" x14ac:dyDescent="0.3">
      <c r="A6" s="95"/>
      <c r="B6" s="142"/>
      <c r="C6" s="92"/>
      <c r="D6" s="89"/>
      <c r="E6" s="92"/>
      <c r="F6" s="89"/>
      <c r="G6" s="146"/>
    </row>
    <row r="7" spans="1:7" ht="15.6" x14ac:dyDescent="0.3">
      <c r="A7" s="95"/>
      <c r="B7" s="142"/>
      <c r="C7" s="92"/>
      <c r="D7" s="89"/>
      <c r="E7" s="92"/>
      <c r="F7" s="89"/>
      <c r="G7" s="14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6421-C02C-4A74-833A-EA834877502C}">
  <dimension ref="A1:G43"/>
  <sheetViews>
    <sheetView workbookViewId="0">
      <selection activeCell="D17" sqref="D17"/>
    </sheetView>
  </sheetViews>
  <sheetFormatPr baseColWidth="10" defaultRowHeight="14.4" x14ac:dyDescent="0.3"/>
  <cols>
    <col min="1" max="1" width="36.33203125" customWidth="1"/>
    <col min="4" max="4" width="38.6640625" customWidth="1"/>
    <col min="6" max="6" width="30.109375" bestFit="1" customWidth="1"/>
  </cols>
  <sheetData>
    <row r="1" spans="1:7" ht="46.8" x14ac:dyDescent="0.3">
      <c r="A1" s="82" t="s">
        <v>26</v>
      </c>
      <c r="B1" s="83" t="s">
        <v>32</v>
      </c>
      <c r="C1" s="83" t="s">
        <v>33</v>
      </c>
      <c r="D1" s="84" t="s">
        <v>27</v>
      </c>
      <c r="E1" s="83" t="s">
        <v>34</v>
      </c>
      <c r="F1" s="84" t="s">
        <v>28</v>
      </c>
      <c r="G1" s="85" t="s">
        <v>29</v>
      </c>
    </row>
    <row r="2" spans="1:7" x14ac:dyDescent="0.3">
      <c r="A2" s="4" t="s">
        <v>81</v>
      </c>
      <c r="B2" s="49" t="s">
        <v>72</v>
      </c>
      <c r="C2" s="49">
        <v>11828</v>
      </c>
      <c r="D2" s="4" t="s">
        <v>69</v>
      </c>
      <c r="E2" s="49">
        <v>11822</v>
      </c>
      <c r="F2" s="4" t="s">
        <v>70</v>
      </c>
      <c r="G2" s="48">
        <v>44349</v>
      </c>
    </row>
    <row r="3" spans="1:7" x14ac:dyDescent="0.3">
      <c r="A3" s="4" t="s">
        <v>82</v>
      </c>
      <c r="B3" s="49" t="s">
        <v>73</v>
      </c>
      <c r="C3" s="49">
        <v>7497</v>
      </c>
      <c r="D3" s="4" t="s">
        <v>71</v>
      </c>
      <c r="E3" s="49">
        <v>11733</v>
      </c>
      <c r="F3" s="4" t="s">
        <v>53</v>
      </c>
      <c r="G3" s="108">
        <v>44349</v>
      </c>
    </row>
    <row r="4" spans="1:7" x14ac:dyDescent="0.3">
      <c r="A4" s="4" t="s">
        <v>85</v>
      </c>
      <c r="B4" s="49" t="s">
        <v>80</v>
      </c>
      <c r="C4" s="49">
        <v>11670</v>
      </c>
      <c r="D4" s="4" t="s">
        <v>74</v>
      </c>
      <c r="E4" s="49">
        <v>11731</v>
      </c>
      <c r="F4" s="4" t="s">
        <v>75</v>
      </c>
      <c r="G4" s="108">
        <v>44348</v>
      </c>
    </row>
    <row r="5" spans="1:7" x14ac:dyDescent="0.3">
      <c r="A5" s="116" t="s">
        <v>87</v>
      </c>
      <c r="B5" s="49">
        <v>59224</v>
      </c>
      <c r="C5" s="7">
        <v>7394</v>
      </c>
      <c r="D5" s="111" t="s">
        <v>76</v>
      </c>
      <c r="E5" s="117">
        <v>5863</v>
      </c>
      <c r="F5" s="111" t="s">
        <v>77</v>
      </c>
      <c r="G5" s="108">
        <v>44378</v>
      </c>
    </row>
    <row r="6" spans="1:7" x14ac:dyDescent="0.3">
      <c r="A6" s="116" t="s">
        <v>87</v>
      </c>
      <c r="B6" s="8">
        <v>58700</v>
      </c>
      <c r="C6" s="118">
        <v>11731</v>
      </c>
      <c r="D6" s="119" t="s">
        <v>78</v>
      </c>
      <c r="E6" s="118">
        <v>11729</v>
      </c>
      <c r="F6" s="119" t="s">
        <v>79</v>
      </c>
      <c r="G6" s="108">
        <v>44378</v>
      </c>
    </row>
    <row r="7" spans="1:7" x14ac:dyDescent="0.3">
      <c r="A7" s="116" t="s">
        <v>130</v>
      </c>
      <c r="B7" s="8">
        <v>354567</v>
      </c>
      <c r="C7" s="13">
        <v>11817</v>
      </c>
      <c r="D7" s="119" t="s">
        <v>124</v>
      </c>
      <c r="E7" s="118">
        <v>11729</v>
      </c>
      <c r="F7" s="119" t="s">
        <v>79</v>
      </c>
      <c r="G7" s="108">
        <v>44350</v>
      </c>
    </row>
    <row r="8" spans="1:7" x14ac:dyDescent="0.3">
      <c r="A8" s="116" t="s">
        <v>130</v>
      </c>
      <c r="B8" s="8">
        <v>354569</v>
      </c>
      <c r="C8" s="118">
        <v>5536</v>
      </c>
      <c r="D8" s="119" t="s">
        <v>125</v>
      </c>
      <c r="E8" s="118">
        <v>11737</v>
      </c>
      <c r="F8" s="119" t="s">
        <v>126</v>
      </c>
      <c r="G8" s="108">
        <v>44350</v>
      </c>
    </row>
    <row r="9" spans="1:7" x14ac:dyDescent="0.3">
      <c r="A9" s="116" t="s">
        <v>130</v>
      </c>
      <c r="B9" s="8">
        <v>57919</v>
      </c>
      <c r="C9" s="118">
        <v>11731</v>
      </c>
      <c r="D9" s="119" t="s">
        <v>75</v>
      </c>
      <c r="E9" s="118">
        <v>11730</v>
      </c>
      <c r="F9" s="119" t="s">
        <v>127</v>
      </c>
      <c r="G9" s="108">
        <v>44350</v>
      </c>
    </row>
    <row r="10" spans="1:7" x14ac:dyDescent="0.3">
      <c r="A10" s="116" t="s">
        <v>130</v>
      </c>
      <c r="B10" s="8">
        <v>354707</v>
      </c>
      <c r="C10" s="118">
        <v>15290</v>
      </c>
      <c r="D10" s="119" t="s">
        <v>128</v>
      </c>
      <c r="E10" s="118">
        <v>15087</v>
      </c>
      <c r="F10" s="119" t="s">
        <v>129</v>
      </c>
      <c r="G10" s="108">
        <v>44350</v>
      </c>
    </row>
    <row r="22" spans="1:1" x14ac:dyDescent="0.3">
      <c r="A22" s="11"/>
    </row>
    <row r="29" spans="1:1" x14ac:dyDescent="0.3">
      <c r="A29" s="11"/>
    </row>
    <row r="36" spans="1:1" x14ac:dyDescent="0.3">
      <c r="A36" s="11"/>
    </row>
    <row r="43" spans="1:1" x14ac:dyDescent="0.3">
      <c r="A43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D17" sqref="D17"/>
    </sheetView>
  </sheetViews>
  <sheetFormatPr baseColWidth="10" defaultColWidth="11.44140625" defaultRowHeight="12" x14ac:dyDescent="0.25"/>
  <cols>
    <col min="1" max="1" width="16.6640625" style="1" bestFit="1" customWidth="1"/>
    <col min="2" max="2" width="8.33203125" style="10" bestFit="1" customWidth="1"/>
    <col min="3" max="3" width="8" style="10" customWidth="1"/>
    <col min="4" max="4" width="38.5546875" style="2" customWidth="1"/>
    <col min="5" max="5" width="11" style="10" customWidth="1"/>
    <col min="6" max="6" width="37.44140625" style="2" customWidth="1"/>
    <col min="7" max="7" width="10" style="17" customWidth="1"/>
    <col min="8" max="16384" width="11.44140625" style="1"/>
  </cols>
  <sheetData>
    <row r="1" spans="1:7" ht="14.4" x14ac:dyDescent="0.25">
      <c r="A1" s="150" t="s">
        <v>40</v>
      </c>
      <c r="B1" s="151"/>
      <c r="C1" s="151"/>
      <c r="D1" s="151"/>
      <c r="E1" s="151"/>
      <c r="F1" s="151"/>
      <c r="G1" s="151"/>
    </row>
    <row r="2" spans="1:7" ht="14.4" x14ac:dyDescent="0.25">
      <c r="A2" s="150" t="s">
        <v>41</v>
      </c>
      <c r="B2" s="151"/>
      <c r="C2" s="151"/>
      <c r="D2" s="151"/>
      <c r="E2" s="151"/>
      <c r="F2" s="151"/>
      <c r="G2" s="151"/>
    </row>
    <row r="3" spans="1:7" ht="15" customHeight="1" thickBot="1" x14ac:dyDescent="0.3">
      <c r="A3" s="150" t="s">
        <v>42</v>
      </c>
      <c r="B3" s="151"/>
      <c r="C3" s="151"/>
      <c r="D3" s="151"/>
      <c r="E3" s="151"/>
      <c r="F3" s="151"/>
      <c r="G3" s="151"/>
    </row>
    <row r="4" spans="1:7" s="3" customFormat="1" ht="55.8" thickBot="1" x14ac:dyDescent="0.35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s="3" customFormat="1" ht="13.8" x14ac:dyDescent="0.3">
      <c r="A5" s="27" t="s">
        <v>21</v>
      </c>
      <c r="B5" s="28" t="s">
        <v>3</v>
      </c>
      <c r="C5" s="29">
        <v>5537</v>
      </c>
      <c r="D5" s="30" t="s">
        <v>39</v>
      </c>
      <c r="E5" s="29">
        <v>11825</v>
      </c>
      <c r="F5" s="30" t="s">
        <v>5</v>
      </c>
      <c r="G5" s="31">
        <v>44197</v>
      </c>
    </row>
    <row r="6" spans="1:7" s="3" customFormat="1" ht="13.8" x14ac:dyDescent="0.3">
      <c r="A6" s="32" t="s">
        <v>21</v>
      </c>
      <c r="B6" s="8" t="s">
        <v>6</v>
      </c>
      <c r="C6" s="7">
        <v>9724</v>
      </c>
      <c r="D6" s="5" t="s">
        <v>7</v>
      </c>
      <c r="E6" s="7">
        <v>11733</v>
      </c>
      <c r="F6" s="4" t="s">
        <v>8</v>
      </c>
      <c r="G6" s="33">
        <v>44197</v>
      </c>
    </row>
    <row r="7" spans="1:7" s="3" customFormat="1" ht="13.8" x14ac:dyDescent="0.3">
      <c r="A7" s="32" t="s">
        <v>21</v>
      </c>
      <c r="B7" s="8" t="s">
        <v>9</v>
      </c>
      <c r="C7" s="7">
        <v>11733</v>
      </c>
      <c r="D7" s="4" t="s">
        <v>8</v>
      </c>
      <c r="E7" s="7">
        <v>11732</v>
      </c>
      <c r="F7" s="4" t="s">
        <v>10</v>
      </c>
      <c r="G7" s="33">
        <v>44197</v>
      </c>
    </row>
    <row r="8" spans="1:7" s="15" customFormat="1" ht="13.8" x14ac:dyDescent="0.3">
      <c r="A8" s="34" t="s">
        <v>21</v>
      </c>
      <c r="B8" s="12" t="s">
        <v>11</v>
      </c>
      <c r="C8" s="13">
        <v>11828</v>
      </c>
      <c r="D8" s="14" t="s">
        <v>12</v>
      </c>
      <c r="E8" s="13">
        <v>11822</v>
      </c>
      <c r="F8" s="14" t="s">
        <v>13</v>
      </c>
      <c r="G8" s="35">
        <v>44197</v>
      </c>
    </row>
    <row r="9" spans="1:7" ht="14.4" x14ac:dyDescent="0.3">
      <c r="A9" s="46" t="s">
        <v>43</v>
      </c>
      <c r="B9" s="47"/>
      <c r="C9" s="46"/>
      <c r="D9" s="46"/>
      <c r="E9" s="16"/>
    </row>
    <row r="10" spans="1:7" ht="14.4" x14ac:dyDescent="0.3">
      <c r="C10" s="16"/>
      <c r="D10" s="16"/>
      <c r="E10" s="16"/>
      <c r="F10" s="16"/>
      <c r="G10"/>
    </row>
    <row r="11" spans="1:7" ht="14.4" x14ac:dyDescent="0.3">
      <c r="C11" s="16"/>
      <c r="D11" s="16"/>
      <c r="E11" s="16"/>
      <c r="F11" s="16"/>
      <c r="G11"/>
    </row>
    <row r="12" spans="1:7" ht="14.4" x14ac:dyDescent="0.3">
      <c r="B12" s="9"/>
      <c r="C12" s="16"/>
      <c r="D12" s="16"/>
      <c r="E12" s="16"/>
      <c r="F12" s="16"/>
      <c r="G12"/>
    </row>
    <row r="13" spans="1:7" ht="14.4" x14ac:dyDescent="0.3">
      <c r="C13"/>
      <c r="D13" s="16"/>
      <c r="F13" s="16"/>
      <c r="G13"/>
    </row>
    <row r="14" spans="1:7" ht="14.4" x14ac:dyDescent="0.3">
      <c r="B14" s="9"/>
      <c r="C14"/>
      <c r="D14" s="16"/>
      <c r="F14" s="16"/>
      <c r="G14"/>
    </row>
    <row r="15" spans="1:7" ht="14.4" x14ac:dyDescent="0.3">
      <c r="C15"/>
      <c r="D15" s="16"/>
      <c r="F15" s="16"/>
      <c r="G15"/>
    </row>
    <row r="16" spans="1:7" ht="14.4" x14ac:dyDescent="0.3">
      <c r="C16"/>
      <c r="D16" s="16"/>
      <c r="F16" s="16"/>
      <c r="G16"/>
    </row>
    <row r="17" spans="2:7" ht="14.4" x14ac:dyDescent="0.3">
      <c r="C17"/>
      <c r="D17" s="16"/>
      <c r="F17" s="16"/>
      <c r="G17"/>
    </row>
    <row r="18" spans="2:7" ht="14.4" x14ac:dyDescent="0.3">
      <c r="C18"/>
      <c r="D18" s="16"/>
      <c r="F18" s="16"/>
      <c r="G18"/>
    </row>
    <row r="19" spans="2:7" ht="14.4" x14ac:dyDescent="0.3">
      <c r="C19"/>
      <c r="D19" s="16"/>
      <c r="F19" s="16"/>
      <c r="G19"/>
    </row>
    <row r="21" spans="2:7" x14ac:dyDescent="0.25">
      <c r="B21" s="9"/>
    </row>
    <row r="23" spans="2:7" x14ac:dyDescent="0.25">
      <c r="B23" s="9"/>
    </row>
    <row r="30" spans="2:7" x14ac:dyDescent="0.25">
      <c r="B30" s="9"/>
    </row>
  </sheetData>
  <sortState xmlns:xlrd2="http://schemas.microsoft.com/office/spreadsheetml/2017/richdata2" ref="A6:G8">
    <sortCondition ref="A5:A8"/>
  </sortState>
  <mergeCells count="3">
    <mergeCell ref="A3:G3"/>
    <mergeCell ref="A1:G1"/>
    <mergeCell ref="A2:G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DGPN</vt:lpstr>
      <vt:lpstr>Consolidado </vt:lpstr>
      <vt:lpstr>Mayo </vt:lpstr>
      <vt:lpstr>Julio</vt:lpstr>
      <vt:lpstr>Agosto </vt:lpstr>
      <vt:lpstr>setiembre </vt:lpstr>
      <vt:lpstr>octubre </vt:lpstr>
      <vt:lpstr>junio </vt:lpstr>
      <vt:lpstr>Enero </vt:lpstr>
      <vt:lpstr>febrero</vt:lpstr>
      <vt:lpstr>Marzo</vt:lpstr>
      <vt:lpstr>Abril </vt:lpstr>
      <vt:lpstr>Julio!Área_de_impresión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Petronila Mairena Traña</cp:lastModifiedBy>
  <cp:revision/>
  <dcterms:created xsi:type="dcterms:W3CDTF">2021-02-04T19:37:54Z</dcterms:created>
  <dcterms:modified xsi:type="dcterms:W3CDTF">2021-10-01T21:43:07Z</dcterms:modified>
  <cp:category/>
  <cp:contentStatus/>
</cp:coreProperties>
</file>